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" windowWidth="17256" windowHeight="7368" activeTab="5"/>
  </bookViews>
  <sheets>
    <sheet name="Sheet1" sheetId="1" r:id="rId1"/>
    <sheet name="仁愛區" sheetId="2" r:id="rId2"/>
    <sheet name="信義區" sheetId="3" r:id="rId3"/>
    <sheet name="中正區" sheetId="4" r:id="rId4"/>
    <sheet name="安樂區" sheetId="6" r:id="rId5"/>
    <sheet name="暖暖區" sheetId="7" r:id="rId6"/>
    <sheet name="七堵區" sheetId="8" r:id="rId7"/>
    <sheet name="基隆以外特店" sheetId="9" r:id="rId8"/>
    <sheet name="中山安樂" sheetId="5" r:id="rId9"/>
  </sheets>
  <definedNames>
    <definedName name="_xlnm._FilterDatabase" localSheetId="0" hidden="1">Sheet1!$A$1:$G$253</definedName>
    <definedName name="_xlnm.Print_Area" localSheetId="6">七堵區!$B$1:$E$51</definedName>
    <definedName name="_xlnm.Print_Area" localSheetId="8">中山安樂!$B$1:$E$98</definedName>
    <definedName name="_xlnm.Print_Area" localSheetId="3">中正區!$B$2:$E$38</definedName>
    <definedName name="_xlnm.Print_Area" localSheetId="1">仁愛區!$B$1:$E$95</definedName>
    <definedName name="_xlnm.Print_Area" localSheetId="4">安樂區!$B$1:$E$59</definedName>
    <definedName name="_xlnm.Print_Area" localSheetId="2">信義區!$B$1:$E$36</definedName>
    <definedName name="_xlnm.Print_Area" localSheetId="5">暖暖區!$B$1:$E$41</definedName>
    <definedName name="_xlnm.Print_Titles" localSheetId="3">中正區!$2:$2</definedName>
    <definedName name="_xlnm.Print_Titles" localSheetId="1">仁愛區!$1:$2</definedName>
    <definedName name="_xlnm.Print_Titles" localSheetId="4">安樂區!$1:$2</definedName>
  </definedNames>
  <calcPr calcId="125725"/>
</workbook>
</file>

<file path=xl/calcChain.xml><?xml version="1.0" encoding="utf-8"?>
<calcChain xmlns="http://schemas.openxmlformats.org/spreadsheetml/2006/main">
  <c r="F247" i="1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/>
</calcChain>
</file>

<file path=xl/sharedStrings.xml><?xml version="1.0" encoding="utf-8"?>
<sst xmlns="http://schemas.openxmlformats.org/spreadsheetml/2006/main" count="3201" uniqueCount="1995">
  <si>
    <t>編號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</si>
  <si>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</si>
  <si>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</si>
  <si>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</si>
  <si>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</si>
  <si>
    <t>5</t>
  </si>
  <si>
    <t>6</t>
  </si>
  <si>
    <t>7</t>
  </si>
  <si>
    <t>8</t>
  </si>
  <si>
    <t>9</t>
    <phoneticPr fontId="2" type="noConversion"/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</si>
  <si>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</si>
  <si>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</si>
  <si>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</si>
  <si>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</si>
  <si>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</si>
  <si>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</si>
  <si>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</si>
  <si>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</si>
  <si>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</si>
  <si>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</si>
  <si>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</si>
  <si>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</si>
  <si>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</si>
  <si>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</si>
  <si>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</si>
  <si>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</si>
  <si>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</si>
  <si>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</si>
  <si>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</si>
  <si>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</si>
  <si>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</si>
  <si>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</si>
  <si>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</si>
  <si>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</si>
  <si>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</si>
  <si>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</si>
  <si>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</si>
  <si>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</si>
  <si>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</si>
  <si>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</si>
  <si>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</si>
  <si>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</si>
  <si>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</si>
  <si>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</si>
  <si>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</si>
  <si>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</si>
  <si>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</si>
  <si>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</si>
  <si>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</si>
  <si>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</si>
  <si>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</si>
  <si>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</si>
  <si>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</si>
  <si>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</si>
  <si>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</si>
  <si>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</si>
  <si>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</si>
  <si>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</si>
  <si>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</si>
  <si>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</si>
  <si>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</si>
  <si>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</si>
  <si>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</si>
  <si>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</si>
  <si>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</si>
  <si>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</si>
  <si>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</si>
  <si>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</si>
  <si>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</si>
  <si>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</si>
  <si>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</si>
  <si>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</si>
  <si>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</si>
  <si>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</si>
  <si>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</si>
  <si>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</si>
  <si>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</si>
  <si>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</si>
  <si>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</si>
  <si>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</si>
  <si>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</si>
  <si>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</si>
  <si>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</si>
  <si>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</si>
  <si>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</si>
  <si>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</si>
  <si>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</si>
  <si>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</si>
  <si>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</si>
  <si>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</si>
  <si>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</si>
  <si>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</si>
  <si>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</si>
  <si>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</si>
  <si>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</si>
  <si>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</si>
  <si>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</si>
  <si>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</si>
  <si>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</si>
  <si>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</si>
  <si>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</si>
  <si>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</si>
  <si>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</si>
  <si>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</si>
  <si>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</si>
  <si>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</si>
  <si>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</si>
  <si>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</si>
  <si>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</si>
  <si>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</si>
  <si>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</si>
  <si>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</si>
  <si>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</si>
  <si>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</si>
  <si>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</si>
  <si>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</si>
  <si>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</si>
  <si>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</si>
  <si>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</si>
  <si>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</si>
  <si>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</si>
  <si>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</si>
  <si>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</si>
  <si>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</si>
  <si>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</si>
  <si>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</si>
  <si>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</si>
  <si>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</si>
  <si>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</si>
  <si>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</si>
  <si>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</si>
  <si>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</si>
  <si>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</si>
  <si>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</si>
  <si>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</si>
  <si>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</si>
  <si>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</si>
  <si>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</si>
  <si>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</si>
  <si>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</si>
  <si>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</si>
  <si>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</si>
  <si>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</si>
  <si>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</si>
  <si>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</si>
  <si>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</si>
  <si>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</si>
  <si>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</si>
  <si>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</si>
  <si>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</si>
  <si>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</si>
  <si>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</si>
  <si>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</si>
  <si>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</si>
  <si>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</si>
  <si>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</si>
  <si>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</si>
  <si>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</si>
  <si>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</si>
  <si>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</si>
  <si>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</si>
  <si>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</si>
  <si>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</si>
  <si>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</si>
  <si>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</si>
  <si>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</si>
  <si>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</si>
  <si>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</si>
  <si>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</si>
  <si>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</si>
  <si>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</si>
  <si>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</si>
  <si>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</si>
  <si>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</si>
  <si>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</si>
  <si>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</si>
  <si>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</si>
  <si>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</si>
  <si>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</si>
  <si>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</si>
  <si>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</si>
  <si>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</si>
  <si>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</si>
  <si>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</si>
  <si>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</si>
  <si>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</si>
  <si>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</si>
  <si>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</si>
  <si>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</si>
  <si>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</si>
  <si>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</si>
  <si>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</si>
  <si>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</si>
  <si>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</si>
  <si>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</si>
  <si>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</si>
  <si>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</si>
  <si>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</si>
  <si>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</si>
  <si>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</si>
  <si>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</si>
  <si>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</si>
  <si>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</si>
  <si>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</si>
  <si>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</si>
  <si>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</si>
  <si>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</si>
  <si>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</si>
  <si>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</si>
  <si>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</si>
  <si>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</si>
  <si>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</si>
  <si>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</si>
  <si>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</si>
  <si>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</si>
  <si>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</si>
  <si>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</si>
  <si>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</si>
  <si>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</si>
  <si>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</si>
  <si>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</si>
  <si>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</si>
  <si>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</si>
  <si>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</si>
  <si>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</si>
  <si>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</si>
  <si>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</si>
  <si>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</si>
  <si>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</si>
  <si>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</si>
  <si>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</si>
  <si>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</si>
  <si>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</si>
  <si>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</si>
  <si>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</si>
  <si>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</si>
  <si>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</si>
  <si>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</si>
  <si>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</si>
  <si>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</si>
  <si>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</si>
  <si>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</si>
  <si>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</si>
  <si>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</si>
  <si>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</si>
  <si>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</si>
  <si>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</si>
  <si>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</si>
  <si>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</si>
  <si>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</si>
  <si>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</si>
  <si>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</si>
  <si>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</si>
  <si>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115078800600225</t>
  </si>
  <si>
    <t>115078020630132</t>
  </si>
  <si>
    <t>115014263850262</t>
  </si>
  <si>
    <t>115078801390224</t>
  </si>
  <si>
    <t>115014803140050</t>
  </si>
  <si>
    <t>115148003780038</t>
  </si>
  <si>
    <t>115148046340111</t>
  </si>
  <si>
    <t>115014070140223</t>
  </si>
  <si>
    <t>115014707160214</t>
  </si>
  <si>
    <t>115014146880109</t>
  </si>
  <si>
    <t>115023206450219</t>
  </si>
  <si>
    <t>115014043060273</t>
  </si>
  <si>
    <t>115023028200215</t>
  </si>
  <si>
    <t>115069704420171</t>
  </si>
  <si>
    <t>115069010970180</t>
  </si>
  <si>
    <t>115069143750245</t>
  </si>
  <si>
    <t>115148855380117</t>
  </si>
  <si>
    <t>115102010270039</t>
  </si>
  <si>
    <t>115041060180194</t>
  </si>
  <si>
    <t>115041113240056</t>
  </si>
  <si>
    <t>115041052330229</t>
  </si>
  <si>
    <t>115148174280238</t>
  </si>
  <si>
    <t>115087119990047</t>
  </si>
  <si>
    <t>115041708370191</t>
  </si>
  <si>
    <t>115041204580192</t>
  </si>
  <si>
    <t>115023233560026</t>
  </si>
  <si>
    <t>115041120960045</t>
  </si>
  <si>
    <t>115041708290078</t>
  </si>
  <si>
    <t>115041120010015</t>
  </si>
  <si>
    <t>115041708270055</t>
  </si>
  <si>
    <t>115041010780193</t>
  </si>
  <si>
    <t>115041700140013</t>
  </si>
  <si>
    <t>115023188740028</t>
  </si>
  <si>
    <t>115041708430233</t>
  </si>
  <si>
    <t>115078835550207</t>
  </si>
  <si>
    <t>115041208410011</t>
  </si>
  <si>
    <t>115069164250115</t>
  </si>
  <si>
    <t>115041703350029</t>
  </si>
  <si>
    <t>115041121300077</t>
  </si>
  <si>
    <t>115041054210164</t>
  </si>
  <si>
    <t>115087205630154</t>
  </si>
  <si>
    <t>115041243390211</t>
  </si>
  <si>
    <t>115041202540080</t>
  </si>
  <si>
    <t>115041121250057</t>
  </si>
  <si>
    <t>115102001040250</t>
  </si>
  <si>
    <t>115102105640069</t>
  </si>
  <si>
    <t>115069043710087</t>
  </si>
  <si>
    <t>115023700230019</t>
  </si>
  <si>
    <t>115014038670084</t>
  </si>
  <si>
    <t>115014248850043</t>
  </si>
  <si>
    <t>115014251170123</t>
  </si>
  <si>
    <t>115023043490271</t>
  </si>
  <si>
    <t>115014214980189</t>
  </si>
  <si>
    <t>115014249020162</t>
  </si>
  <si>
    <t>115023251580243</t>
  </si>
  <si>
    <t>115023028410263</t>
  </si>
  <si>
    <t>115023043310275</t>
  </si>
  <si>
    <t>115023218450190</t>
  </si>
  <si>
    <t>115023254900061</t>
  </si>
  <si>
    <t>115023254910062</t>
  </si>
  <si>
    <t>115023254840003</t>
  </si>
  <si>
    <t>115014264230269</t>
  </si>
  <si>
    <t>115148152580014</t>
  </si>
  <si>
    <t>115102105270083</t>
  </si>
  <si>
    <t>115014182080001</t>
  </si>
  <si>
    <t>115102102310203</t>
  </si>
  <si>
    <t>115102009390202</t>
  </si>
  <si>
    <t>115069009890198</t>
  </si>
  <si>
    <t>115148056950004</t>
  </si>
  <si>
    <t>115102251050095</t>
  </si>
  <si>
    <t>115078004640226</t>
  </si>
  <si>
    <t>115078069170246</t>
  </si>
  <si>
    <t>115078132610208</t>
  </si>
  <si>
    <t>115078073160023</t>
  </si>
  <si>
    <t>115078057530209</t>
  </si>
  <si>
    <t>115078008630065</t>
  </si>
  <si>
    <t>115078195530063</t>
  </si>
  <si>
    <t>115078009630257</t>
  </si>
  <si>
    <t>115078135050066</t>
  </si>
  <si>
    <t>115087123500094</t>
  </si>
  <si>
    <t>115078077470024</t>
  </si>
  <si>
    <t>115087207560242</t>
  </si>
  <si>
    <t>115032160810163</t>
  </si>
  <si>
    <t>115078007510133</t>
  </si>
  <si>
    <t>115078047760134</t>
  </si>
  <si>
    <t>115148004160037</t>
  </si>
  <si>
    <t>115148700450116</t>
  </si>
  <si>
    <t>115087123920090</t>
  </si>
  <si>
    <t>115148026720228</t>
  </si>
  <si>
    <t>115148047490227</t>
  </si>
  <si>
    <t>115148704060255</t>
  </si>
  <si>
    <t>115148063210213</t>
  </si>
  <si>
    <t>115078846920064</t>
  </si>
  <si>
    <t>基隆市仁愛區仁一路２２５號１樓</t>
  </si>
  <si>
    <t>0920098460</t>
  </si>
  <si>
    <t>南風窗簾行</t>
  </si>
  <si>
    <t>基隆市仁愛區仁一路２３３號１樓</t>
  </si>
  <si>
    <t>0925832112</t>
  </si>
  <si>
    <t>廣益傢俱行</t>
  </si>
  <si>
    <t>基隆市仁愛區仁二路１８７號</t>
  </si>
  <si>
    <t>24224408</t>
  </si>
  <si>
    <t>大田大藥局</t>
  </si>
  <si>
    <t>基隆市仁愛區仁二路５號１樓</t>
  </si>
  <si>
    <t>0919293520</t>
  </si>
  <si>
    <t>桂冠旗艦店</t>
  </si>
  <si>
    <t>基隆市仁愛區仁二路９４號</t>
  </si>
  <si>
    <t>21919</t>
  </si>
  <si>
    <t>富宥企業社</t>
  </si>
  <si>
    <t>基隆市仁愛區仁二路９９號１樓</t>
  </si>
  <si>
    <t>24667726</t>
  </si>
  <si>
    <t>名亨餐飲店</t>
  </si>
  <si>
    <t>基隆市仁愛區仁三路２４號４樓之４</t>
  </si>
  <si>
    <t>0919087978</t>
  </si>
  <si>
    <t>許萬昌百貨商行</t>
  </si>
  <si>
    <t>0938261838</t>
  </si>
  <si>
    <t>朵妍美容坊</t>
  </si>
  <si>
    <t>0935789700</t>
  </si>
  <si>
    <t>著衣舖服飾精品店</t>
  </si>
  <si>
    <t>24273816</t>
  </si>
  <si>
    <t>詠盛食品行</t>
  </si>
  <si>
    <t>基隆市仁愛區仁四路３１號</t>
  </si>
  <si>
    <t>24294076</t>
  </si>
  <si>
    <t>江奕廷攤販</t>
  </si>
  <si>
    <t>24228020</t>
  </si>
  <si>
    <t>大昌體育用品社</t>
  </si>
  <si>
    <t>基隆市仁愛區公園街３２７號</t>
  </si>
  <si>
    <t>24238698</t>
  </si>
  <si>
    <t>仁愛電子材料行</t>
  </si>
  <si>
    <t>24332679</t>
  </si>
  <si>
    <t>玉昌實業有限公司</t>
  </si>
  <si>
    <t>0933059653</t>
  </si>
  <si>
    <t>刈堡食堂</t>
  </si>
  <si>
    <t>基隆市仁愛區孝一路２３巷３弄１號１樓</t>
  </si>
  <si>
    <t>0935308272</t>
  </si>
  <si>
    <t>品味小吃店</t>
  </si>
  <si>
    <t>基隆市仁愛區孝一路５６號１樓</t>
  </si>
  <si>
    <t>24281819</t>
  </si>
  <si>
    <t>寶城暢貨商店</t>
  </si>
  <si>
    <t>基隆市仁愛區孝一路６３號１樓</t>
  </si>
  <si>
    <t>億星快速沖印店</t>
  </si>
  <si>
    <t>24235151</t>
  </si>
  <si>
    <t>丸角自轉生活咖啡</t>
  </si>
  <si>
    <t>基隆市仁愛區孝二路２８號</t>
  </si>
  <si>
    <t>24273028</t>
  </si>
  <si>
    <t>恆聚精品店</t>
  </si>
  <si>
    <t>0933143126</t>
  </si>
  <si>
    <t>億信百貨行</t>
  </si>
  <si>
    <t>24277765</t>
  </si>
  <si>
    <t>快樂廚房</t>
  </si>
  <si>
    <t>基隆市仁愛區孝二路９３巷１２號</t>
  </si>
  <si>
    <t>24284076</t>
  </si>
  <si>
    <t>三兄弟大腸圈店</t>
  </si>
  <si>
    <t>基隆市仁愛區孝二路９３巷１２號１樓</t>
  </si>
  <si>
    <t>24260418</t>
  </si>
  <si>
    <t>日町飲食店</t>
  </si>
  <si>
    <t>基隆市仁愛區孝三路１６號</t>
  </si>
  <si>
    <t>24252232</t>
  </si>
  <si>
    <t>堡佰食品商行</t>
  </si>
  <si>
    <t>基隆市仁愛區孝三路３６號１樓</t>
  </si>
  <si>
    <t>24271115</t>
  </si>
  <si>
    <t>天天鮮排骨飯</t>
  </si>
  <si>
    <t>24252108</t>
  </si>
  <si>
    <t>隨緣居料理店</t>
  </si>
  <si>
    <t>基隆市仁愛區孝三路５９號１樓</t>
  </si>
  <si>
    <t>24271567</t>
  </si>
  <si>
    <t>吉堡早餐店</t>
  </si>
  <si>
    <t>24255497</t>
  </si>
  <si>
    <t>天儀鐘錶行</t>
  </si>
  <si>
    <t>基隆市仁愛區孝三路６６號</t>
  </si>
  <si>
    <t>24246898</t>
  </si>
  <si>
    <t>逸品快餐店</t>
  </si>
  <si>
    <t>基隆市仁愛區孝三路６８號１樓</t>
  </si>
  <si>
    <t>24213289</t>
  </si>
  <si>
    <t>阿信豆漿店</t>
  </si>
  <si>
    <t>基隆市仁愛區孝三路７５號１樓</t>
  </si>
  <si>
    <t>24258181</t>
  </si>
  <si>
    <t>找餐人早餐店</t>
  </si>
  <si>
    <t>基隆市仁愛區孝三路７９巷６號</t>
  </si>
  <si>
    <t>0928259551</t>
  </si>
  <si>
    <t>權威隱形眼鏡行</t>
  </si>
  <si>
    <t>基隆市仁愛區忠一路１－２號１樓</t>
  </si>
  <si>
    <t>0932258353</t>
  </si>
  <si>
    <t>小犬寵物店</t>
  </si>
  <si>
    <t>基隆市仁愛區忠二路２５號１樓</t>
  </si>
  <si>
    <t>24253747</t>
  </si>
  <si>
    <t>登麗美容店</t>
  </si>
  <si>
    <t>基隆市仁愛區忠二路２９號４樓</t>
  </si>
  <si>
    <t>0925055129</t>
  </si>
  <si>
    <t>煒渝服裝店</t>
  </si>
  <si>
    <t>基隆市仁愛區忠二路６６號１樓</t>
  </si>
  <si>
    <t>0978029622</t>
  </si>
  <si>
    <t>零九九攝影文創館</t>
  </si>
  <si>
    <t>基隆市仁愛區忠二路６７號１樓</t>
  </si>
  <si>
    <t>24255193</t>
  </si>
  <si>
    <t>童之屋童裝店</t>
  </si>
  <si>
    <t>24249958</t>
  </si>
  <si>
    <t>啡髮美容院</t>
  </si>
  <si>
    <t>基隆市仁愛區忠三路４０號１樓</t>
  </si>
  <si>
    <t>0988259131</t>
  </si>
  <si>
    <t>微醺串燒站</t>
  </si>
  <si>
    <t>基隆市仁愛區忠三路４號</t>
  </si>
  <si>
    <t>0908188162</t>
  </si>
  <si>
    <t>臻美時尚服飾行</t>
  </si>
  <si>
    <t>基隆市仁愛區忠三路６５號１樓</t>
  </si>
  <si>
    <t>24289535</t>
  </si>
  <si>
    <t>白勺鍋燒烏龍店</t>
  </si>
  <si>
    <t>0989274951</t>
  </si>
  <si>
    <t>燕子食堂</t>
  </si>
  <si>
    <t>基隆市仁愛區忠三路７５號１樓</t>
  </si>
  <si>
    <t>0926079873</t>
  </si>
  <si>
    <t>佛心素食</t>
  </si>
  <si>
    <t>基隆市仁愛區明德市場８２號</t>
  </si>
  <si>
    <t>0918580330</t>
  </si>
  <si>
    <t>東揚輪業有限公司</t>
  </si>
  <si>
    <t>基隆市仁愛區南榮路１８３號</t>
  </si>
  <si>
    <t>0937037637</t>
  </si>
  <si>
    <t>宏達汽車材料行</t>
  </si>
  <si>
    <t>基隆市仁愛區南榮路５０３－１號</t>
  </si>
  <si>
    <t>24221234</t>
  </si>
  <si>
    <t>邦彼諾有限公司</t>
  </si>
  <si>
    <t>基隆市仁愛區港西街４號</t>
  </si>
  <si>
    <t>24276330</t>
  </si>
  <si>
    <t>歐士服飾店</t>
  </si>
  <si>
    <t>基隆市仁愛區愛二路４６號１樓</t>
  </si>
  <si>
    <t>24268450</t>
  </si>
  <si>
    <t>芷妘服飾行</t>
  </si>
  <si>
    <t>基隆市仁愛區愛二路５１號</t>
  </si>
  <si>
    <t>24276969</t>
  </si>
  <si>
    <t>三奇壹號咖啡店</t>
  </si>
  <si>
    <t>基隆市仁愛區愛二路５４巷２號</t>
  </si>
  <si>
    <t>0966765210</t>
  </si>
  <si>
    <t>新萬昌服裝百貨商行</t>
  </si>
  <si>
    <t>0912274648</t>
  </si>
  <si>
    <t>群豐美味小吃店</t>
  </si>
  <si>
    <t>基隆市仁愛區愛三路３４號</t>
  </si>
  <si>
    <t>24250528</t>
  </si>
  <si>
    <t>晨陽小吃店</t>
  </si>
  <si>
    <t>24226080</t>
  </si>
  <si>
    <t>基隆市仁愛區愛三路３７號４樓</t>
  </si>
  <si>
    <t>時尚美容院</t>
  </si>
  <si>
    <t>基隆市仁愛區愛三路４０號２樓</t>
  </si>
  <si>
    <t>24287977</t>
  </si>
  <si>
    <t>尚佳美容院</t>
  </si>
  <si>
    <t>基隆市仁愛區愛三路４２號２樓</t>
  </si>
  <si>
    <t>24271813</t>
  </si>
  <si>
    <t>坤洋美容院</t>
  </si>
  <si>
    <t>基隆市仁愛區愛三路５１號２樓</t>
  </si>
  <si>
    <t>24270077</t>
  </si>
  <si>
    <t>和洋美容院</t>
  </si>
  <si>
    <t>基隆市仁愛區愛三路５７號２樓</t>
  </si>
  <si>
    <t>24216988</t>
  </si>
  <si>
    <t>小窩咖啡坊</t>
  </si>
  <si>
    <t>基隆市仁愛區愛五路３號１樓</t>
  </si>
  <si>
    <t>24230598</t>
  </si>
  <si>
    <t>醬品鐵板燒店</t>
  </si>
  <si>
    <t>基隆市仁愛區愛四路３４號１樓</t>
  </si>
  <si>
    <t>0913780777</t>
  </si>
  <si>
    <t>花咖啡雜貨舖</t>
  </si>
  <si>
    <t>基隆市仁愛區劉銘傳路１６號</t>
  </si>
  <si>
    <t>24282939</t>
  </si>
  <si>
    <t>鴻興行</t>
  </si>
  <si>
    <t>基隆市仁愛區龍安街２２０巷３１號４樓</t>
  </si>
  <si>
    <t>0972613146</t>
  </si>
  <si>
    <t>年代音響通信行</t>
  </si>
  <si>
    <t>基隆市信義區中興路２９號１樓</t>
  </si>
  <si>
    <t>0930462918</t>
  </si>
  <si>
    <t>佳韻鎖印行</t>
  </si>
  <si>
    <t>基隆市信義區東明路１３７號</t>
  </si>
  <si>
    <t>24666988</t>
  </si>
  <si>
    <t>賞鮨手作料理店</t>
  </si>
  <si>
    <t>24666699</t>
  </si>
  <si>
    <t>楊淇美學工作室</t>
  </si>
  <si>
    <t>基隆市信義區信一路１４１巷２５號２樓</t>
  </si>
  <si>
    <t>24236069</t>
  </si>
  <si>
    <t>全盛工程行</t>
  </si>
  <si>
    <t>基隆市信義區信一路２號１樓</t>
  </si>
  <si>
    <t>0932358166</t>
  </si>
  <si>
    <t>夏綠蒂髮式剪燙專店</t>
  </si>
  <si>
    <t>基隆市信義區信一路５６巷３２號１樓</t>
  </si>
  <si>
    <t>24270994</t>
  </si>
  <si>
    <t>李阿哥小吃店</t>
  </si>
  <si>
    <t>基隆市信義區信二路１０１號１樓</t>
  </si>
  <si>
    <t>0988391005</t>
  </si>
  <si>
    <t>阿強鮮花店</t>
  </si>
  <si>
    <t>基隆市信義區信二路１１１號１樓</t>
  </si>
  <si>
    <t>0935050650</t>
  </si>
  <si>
    <t>關家水餃牛肉麵店</t>
  </si>
  <si>
    <t>基隆市信義區信二路１２９號１樓</t>
  </si>
  <si>
    <t>24249499</t>
  </si>
  <si>
    <t>鋅貴電業行</t>
  </si>
  <si>
    <t>0933927066</t>
  </si>
  <si>
    <t>一口酥餅舖</t>
  </si>
  <si>
    <t>基隆市信義區信二路１３３號１樓</t>
  </si>
  <si>
    <t>24661895</t>
  </si>
  <si>
    <t>鴻興烘焙坊</t>
  </si>
  <si>
    <t>基隆市信義區信二路１５４號</t>
  </si>
  <si>
    <t>0958860470</t>
  </si>
  <si>
    <t>上青水產行</t>
  </si>
  <si>
    <t>0928251196</t>
  </si>
  <si>
    <t>來來商店</t>
  </si>
  <si>
    <t>基隆市信義區信二路１７４巷５３號</t>
  </si>
  <si>
    <t>0912568818</t>
  </si>
  <si>
    <t>永欣百貨行</t>
  </si>
  <si>
    <t>基隆市信義區信二路１９６號</t>
  </si>
  <si>
    <t>24242367</t>
  </si>
  <si>
    <t>漾漾咖啡館</t>
  </si>
  <si>
    <t>24251212</t>
  </si>
  <si>
    <t>彤彤咖啡屋</t>
  </si>
  <si>
    <t>0937983677</t>
  </si>
  <si>
    <t>德全汽車機械工程行</t>
  </si>
  <si>
    <t>基隆市信義區培德路１９３號１樓</t>
  </si>
  <si>
    <t>24664567</t>
  </si>
  <si>
    <t>海上鮮小吃店</t>
  </si>
  <si>
    <t>基隆市信義區培德路９號１樓</t>
  </si>
  <si>
    <t>0939111381</t>
  </si>
  <si>
    <t>寶辰企業社</t>
  </si>
  <si>
    <t>基隆市信義區深溪路１１０號１樓</t>
  </si>
  <si>
    <t>豐逸國際有限公司</t>
  </si>
  <si>
    <t>基隆市信義區深溪路１６４號１樓</t>
  </si>
  <si>
    <t>0936326560</t>
  </si>
  <si>
    <t>呈爵雞排店</t>
  </si>
  <si>
    <t>基隆市信義區深溪路５５巷９號１樓</t>
  </si>
  <si>
    <t>0976847317</t>
  </si>
  <si>
    <t>老富樂國際餐飲有限公司</t>
  </si>
  <si>
    <t>基隆市信義區深溪路６７號</t>
  </si>
  <si>
    <t>0952143311</t>
  </si>
  <si>
    <t>益家小吃店</t>
  </si>
  <si>
    <t>基隆市信義區深溪路７３號１樓</t>
  </si>
  <si>
    <t>0918019006</t>
  </si>
  <si>
    <t>丸盛早餐店</t>
  </si>
  <si>
    <t>基隆市信義區深溪路８５號</t>
  </si>
  <si>
    <t>24652898</t>
  </si>
  <si>
    <t>新豐廖媽媽餐館</t>
  </si>
  <si>
    <t>基隆市信義區深溪路８６號１樓</t>
  </si>
  <si>
    <t>0932058792</t>
  </si>
  <si>
    <t>饗賀食堂</t>
  </si>
  <si>
    <t>0987344307</t>
  </si>
  <si>
    <t>上用汽車修理工程行</t>
  </si>
  <si>
    <t>基隆市中正區中正路１０８號１樓</t>
  </si>
  <si>
    <t>0937508753</t>
  </si>
  <si>
    <t>巨馳汽車商行</t>
  </si>
  <si>
    <t>基隆市中正區中正路２７１號</t>
  </si>
  <si>
    <t>24622072</t>
  </si>
  <si>
    <t>基隆市中正區中正路２８號</t>
  </si>
  <si>
    <t>0983486700</t>
  </si>
  <si>
    <t>春鍠早餐店</t>
  </si>
  <si>
    <t>基隆市中正區中正路４２５號１樓</t>
  </si>
  <si>
    <t>0932293091</t>
  </si>
  <si>
    <t>揚昇汽車保修廠</t>
  </si>
  <si>
    <t>基隆市中正區中正路５７６之４號</t>
  </si>
  <si>
    <t>24625536</t>
  </si>
  <si>
    <t>東池小吃店</t>
  </si>
  <si>
    <t>基隆市中正區中正路６８０之１號</t>
  </si>
  <si>
    <t>24635002</t>
  </si>
  <si>
    <t>烘爐燒餅店</t>
  </si>
  <si>
    <t>基隆市中正區中正路７５４號１樓</t>
  </si>
  <si>
    <t>0965330101</t>
  </si>
  <si>
    <t>寶妹雲泰料理小吃</t>
  </si>
  <si>
    <t>基隆市中正區中正路７９２號</t>
  </si>
  <si>
    <t>0937058409</t>
  </si>
  <si>
    <t>名屋火鍋城</t>
  </si>
  <si>
    <t>基隆市中正區中正路８１２－５號１樓</t>
  </si>
  <si>
    <t>0939728865</t>
  </si>
  <si>
    <t>咖啡種子園</t>
  </si>
  <si>
    <t>基隆市中正區中正路８１２之６號２樓</t>
  </si>
  <si>
    <t>茂榮肉商行</t>
  </si>
  <si>
    <t>基隆市中正區中正路９９號５樓之１</t>
  </si>
  <si>
    <t>24264629</t>
  </si>
  <si>
    <t>和平島皇帝殿食品坊</t>
  </si>
  <si>
    <t>基隆市中正區平二路２２號１樓</t>
  </si>
  <si>
    <t>0926996995</t>
  </si>
  <si>
    <t>河豚很多庭園景觀餐廳</t>
  </si>
  <si>
    <t>基隆市中正區正濱路８８號</t>
  </si>
  <si>
    <t>24635857</t>
  </si>
  <si>
    <t>一東池快餐店</t>
  </si>
  <si>
    <t>基隆市中正區信四路２３號</t>
  </si>
  <si>
    <t>24244591</t>
  </si>
  <si>
    <t>山海屋小吃店</t>
  </si>
  <si>
    <t>24601597</t>
  </si>
  <si>
    <t>新華電機行</t>
  </si>
  <si>
    <t>基隆市中正區義一路１５８號</t>
  </si>
  <si>
    <t>24291818</t>
  </si>
  <si>
    <t>酒燒料理店</t>
  </si>
  <si>
    <t>基隆市中正區義一路２０巷２號１樓</t>
  </si>
  <si>
    <t>0958660614</t>
  </si>
  <si>
    <t>美順軒早店</t>
  </si>
  <si>
    <t>基隆市中正區義一路２５號１樓</t>
  </si>
  <si>
    <t>0918720337</t>
  </si>
  <si>
    <t>新樺燈飾有限公司</t>
  </si>
  <si>
    <t>基隆市中正區義二路７５號</t>
  </si>
  <si>
    <t>24228430</t>
  </si>
  <si>
    <t>鄉村牛排屋</t>
  </si>
  <si>
    <t>24285585</t>
  </si>
  <si>
    <t>泛洋活海產店</t>
  </si>
  <si>
    <t>基隆市中正區環港街８２號１樓</t>
  </si>
  <si>
    <t>24691192</t>
  </si>
  <si>
    <t>漁夫花店</t>
  </si>
  <si>
    <t>基隆市中正區豐稔街９７號１樓</t>
  </si>
  <si>
    <t>0932070778</t>
  </si>
  <si>
    <t>玉昌機車有限公司</t>
  </si>
  <si>
    <t>基隆市中山區中山一路１３號１樓</t>
  </si>
  <si>
    <t>24247816</t>
  </si>
  <si>
    <t>５８冰品</t>
  </si>
  <si>
    <t>基隆市中山區中山二路５８號</t>
  </si>
  <si>
    <t>24251010</t>
  </si>
  <si>
    <t>虎仔山咖啡休閒館</t>
  </si>
  <si>
    <t>基隆市中山區中山二路６５巷１０５號</t>
  </si>
  <si>
    <t>24252900</t>
  </si>
  <si>
    <t>後山花園咖啡屋</t>
  </si>
  <si>
    <t>24253622</t>
  </si>
  <si>
    <t>兩承行</t>
  </si>
  <si>
    <t>基隆市中山區中和路１０號</t>
  </si>
  <si>
    <t>24365675</t>
  </si>
  <si>
    <t>佳鈺輪胎行</t>
  </si>
  <si>
    <t>基隆市中山區中和路８７號１樓</t>
  </si>
  <si>
    <t>24370054</t>
  </si>
  <si>
    <t>日日進行</t>
  </si>
  <si>
    <t>基隆市中山區安一路８３號</t>
  </si>
  <si>
    <t>24253190</t>
  </si>
  <si>
    <t>冠一西服工作室</t>
  </si>
  <si>
    <t>基隆市中山區安一路９２號１樓</t>
  </si>
  <si>
    <t>24222172</t>
  </si>
  <si>
    <t>東慶百貨寢具行</t>
  </si>
  <si>
    <t>24248836</t>
  </si>
  <si>
    <t>莎丹琳美容坊</t>
  </si>
  <si>
    <t>基隆市中山區西定路１３號１樓</t>
  </si>
  <si>
    <t>24263700</t>
  </si>
  <si>
    <t>李爺爺食品行</t>
  </si>
  <si>
    <t>0930158106</t>
  </si>
  <si>
    <t>金昇鎖匙刻印行</t>
  </si>
  <si>
    <t>基隆市中山區西定路２８５號</t>
  </si>
  <si>
    <t>24267735</t>
  </si>
  <si>
    <t>偉勝機車行</t>
  </si>
  <si>
    <t>基隆市中山區西定路３１號</t>
  </si>
  <si>
    <t>24238775</t>
  </si>
  <si>
    <t>聯益資訊行</t>
  </si>
  <si>
    <t>基隆市中山區西定路３２號</t>
  </si>
  <si>
    <t>0925371871</t>
  </si>
  <si>
    <t>暐岳電器行</t>
  </si>
  <si>
    <t>基隆市中山區西定路４３號１樓</t>
  </si>
  <si>
    <t>24222691</t>
  </si>
  <si>
    <t>怡吾小吃店</t>
  </si>
  <si>
    <t>基隆市中山區西定路５４號１樓</t>
  </si>
  <si>
    <t>0935282378</t>
  </si>
  <si>
    <t>元麒美容坊</t>
  </si>
  <si>
    <t>基隆市中山區西定路５號２樓</t>
  </si>
  <si>
    <t>24222535</t>
  </si>
  <si>
    <t>巨森早餐吧</t>
  </si>
  <si>
    <t>基隆市中山區復興路１０３號</t>
  </si>
  <si>
    <t>24377692</t>
  </si>
  <si>
    <t>東興鎖行</t>
  </si>
  <si>
    <t>基隆市中山區復興路１１２號</t>
  </si>
  <si>
    <t>24377373</t>
  </si>
  <si>
    <t>瑋洋商行</t>
  </si>
  <si>
    <t>基隆市中山區復興路１１７號</t>
  </si>
  <si>
    <t>24372349</t>
  </si>
  <si>
    <t>麥格食品行</t>
  </si>
  <si>
    <t>基隆市中山區復興路１６２號</t>
  </si>
  <si>
    <t>24372180</t>
  </si>
  <si>
    <t>玖伍平價厚切牛排館</t>
  </si>
  <si>
    <t>基隆市中山區復興路１８９號</t>
  </si>
  <si>
    <t>24362323</t>
  </si>
  <si>
    <t>永明眼鏡行</t>
  </si>
  <si>
    <t>基隆市中山區復興路２００－１１號</t>
  </si>
  <si>
    <t>24366477</t>
  </si>
  <si>
    <t>榮爸小廚麵飯館</t>
  </si>
  <si>
    <t>0935692231</t>
  </si>
  <si>
    <t>東豐機車行</t>
  </si>
  <si>
    <t>基隆市中山區復興路２４２號１樓</t>
  </si>
  <si>
    <t>0963530933</t>
  </si>
  <si>
    <t>辰和小吃店</t>
  </si>
  <si>
    <t>24377688</t>
  </si>
  <si>
    <t>三興咖啡屋</t>
  </si>
  <si>
    <t>基隆市中山區復興路９５之８號１樓</t>
  </si>
  <si>
    <t>24363335</t>
  </si>
  <si>
    <t>大發五金百貨行</t>
  </si>
  <si>
    <t>基隆市中山區復興路９９號</t>
  </si>
  <si>
    <t>24376198</t>
  </si>
  <si>
    <t>瑋愷食品行</t>
  </si>
  <si>
    <t>基隆市中山區德安路２－８號１樓</t>
  </si>
  <si>
    <t>24377088</t>
  </si>
  <si>
    <t>臻臻食品行</t>
  </si>
  <si>
    <t>基隆市中山區德安路２－９號１樓</t>
  </si>
  <si>
    <t>115069195800197</t>
  </si>
  <si>
    <t>115069086860172</t>
  </si>
  <si>
    <t>115069007130179</t>
  </si>
  <si>
    <t>115102010150070</t>
  </si>
  <si>
    <t>115102008600252</t>
  </si>
  <si>
    <t>115102009560249</t>
  </si>
  <si>
    <t>115102107170177</t>
  </si>
  <si>
    <t>115069102630168</t>
  </si>
  <si>
    <t>115102084030096</t>
  </si>
  <si>
    <t>115087700040241</t>
  </si>
  <si>
    <t>115050010580113</t>
  </si>
  <si>
    <t>115078845080268</t>
  </si>
  <si>
    <t>115087010180088</t>
  </si>
  <si>
    <t>115102084980267</t>
  </si>
  <si>
    <t>115014093430122</t>
  </si>
  <si>
    <t>115139001320144</t>
  </si>
  <si>
    <t>115139002180075</t>
  </si>
  <si>
    <t>115139006140106</t>
  </si>
  <si>
    <t>115041707670130</t>
  </si>
  <si>
    <t>115139701880156</t>
  </si>
  <si>
    <t>115139005360076</t>
  </si>
  <si>
    <t>115139046040186</t>
  </si>
  <si>
    <t>115139065480027</t>
  </si>
  <si>
    <t>115139065940124</t>
  </si>
  <si>
    <t>115139002710174</t>
  </si>
  <si>
    <t>115139002960126</t>
  </si>
  <si>
    <t>115139002980125</t>
  </si>
  <si>
    <t>115139004940157</t>
  </si>
  <si>
    <t>115139006050145</t>
  </si>
  <si>
    <t>115139000630105</t>
  </si>
  <si>
    <t>115139006070274</t>
  </si>
  <si>
    <t>115139000090148</t>
  </si>
  <si>
    <t>115102100810155</t>
  </si>
  <si>
    <t>115023178590260</t>
  </si>
  <si>
    <t>115102002730251</t>
  </si>
  <si>
    <t>115087010310153</t>
  </si>
  <si>
    <t>115148057000036</t>
  </si>
  <si>
    <t>115102105740161</t>
  </si>
  <si>
    <t>115087001260017</t>
  </si>
  <si>
    <t>115096123570178</t>
  </si>
  <si>
    <t>115096123040212</t>
  </si>
  <si>
    <t>115157002360176</t>
  </si>
  <si>
    <t>115096010490200</t>
  </si>
  <si>
    <t>115096004550136</t>
  </si>
  <si>
    <t>115096011130234</t>
  </si>
  <si>
    <t>115096049920253</t>
  </si>
  <si>
    <t>115096701490068</t>
  </si>
  <si>
    <t>115096107660137</t>
  </si>
  <si>
    <t>115096098710049</t>
  </si>
  <si>
    <t>115096009250044</t>
  </si>
  <si>
    <t>115096113540199</t>
  </si>
  <si>
    <t>115148705520235</t>
  </si>
  <si>
    <t>115096070360092</t>
  </si>
  <si>
    <t>115096088820201</t>
  </si>
  <si>
    <t>115096002640033</t>
  </si>
  <si>
    <t>115096011340034</t>
  </si>
  <si>
    <t>115096004620021</t>
  </si>
  <si>
    <t>115023253600170</t>
  </si>
  <si>
    <t>115096032990067</t>
  </si>
  <si>
    <t>115102006820236</t>
  </si>
  <si>
    <t>115096011900093</t>
  </si>
  <si>
    <t>115096003080239</t>
  </si>
  <si>
    <t>115096114030048</t>
  </si>
  <si>
    <t>115102707180107</t>
  </si>
  <si>
    <t>豪二餐飲店</t>
  </si>
  <si>
    <t>基隆市安樂區安一路１８６號</t>
  </si>
  <si>
    <t>24269369</t>
  </si>
  <si>
    <t>優聯日用企業行</t>
  </si>
  <si>
    <t>基隆市安樂區安一路２１０巷１８號１樓</t>
  </si>
  <si>
    <t>0988127675</t>
  </si>
  <si>
    <t>隆興機車行</t>
  </si>
  <si>
    <t>基隆市安樂區安一路２１４號</t>
  </si>
  <si>
    <t>24273826</t>
  </si>
  <si>
    <t>田園健康素食坊</t>
  </si>
  <si>
    <t>0954027608</t>
  </si>
  <si>
    <t>欣馨小吃店</t>
  </si>
  <si>
    <t>基隆市安樂區安和一街２巷２１號</t>
  </si>
  <si>
    <t>0911240304</t>
  </si>
  <si>
    <t>阿忠食堂</t>
  </si>
  <si>
    <t>基隆市安樂區安和一街２巷２３號</t>
  </si>
  <si>
    <t>0915252656</t>
  </si>
  <si>
    <t>木野和風家庭料理</t>
  </si>
  <si>
    <t>基隆市安樂區安和一街２巷３０號１樓</t>
  </si>
  <si>
    <t>0920628557</t>
  </si>
  <si>
    <t>沃拉髮型設計</t>
  </si>
  <si>
    <t>基隆市安樂區安和一街２巷３號１樓</t>
  </si>
  <si>
    <t>0910932955</t>
  </si>
  <si>
    <t>個人賣家＿小阿姨珍珠奶茶</t>
  </si>
  <si>
    <t>0925588812</t>
  </si>
  <si>
    <t>基隆市身心障礙洗車中心</t>
  </si>
  <si>
    <t>基隆市安樂區安樂路２段１２１號</t>
  </si>
  <si>
    <t>24302024</t>
  </si>
  <si>
    <t>芳園茶莊</t>
  </si>
  <si>
    <t>基隆市安樂區安樂路一段１５１號１樓</t>
  </si>
  <si>
    <t>24316953</t>
  </si>
  <si>
    <t>安樂美食館</t>
  </si>
  <si>
    <t>基隆市安樂區安樂路二段１８５號１樓</t>
  </si>
  <si>
    <t>24313877</t>
  </si>
  <si>
    <t>竹藤壽司店</t>
  </si>
  <si>
    <t>基隆市安樂區安樂路二段２０７２０９號１樓</t>
  </si>
  <si>
    <t>0927060622</t>
  </si>
  <si>
    <t>文傑美髮造型沙龍</t>
  </si>
  <si>
    <t>基隆市安樂區安樂路二段２３１號２樓</t>
  </si>
  <si>
    <t>24344888</t>
  </si>
  <si>
    <t>弘大教育用品社</t>
  </si>
  <si>
    <t>基隆市安樂區武崙街１８６巷１７號２樓</t>
  </si>
  <si>
    <t>24302813</t>
  </si>
  <si>
    <t>鑫隆商行</t>
  </si>
  <si>
    <t>24342699</t>
  </si>
  <si>
    <t>毅汌咖啡行</t>
  </si>
  <si>
    <t>基隆市安樂區武嶺街１３６號</t>
  </si>
  <si>
    <t>0932975870</t>
  </si>
  <si>
    <t>豪記一碗小羊肉小吃店</t>
  </si>
  <si>
    <t>基隆市安樂區基金一路１１６號１樓之３</t>
  </si>
  <si>
    <t>24322659</t>
  </si>
  <si>
    <t>美之味漢堡店</t>
  </si>
  <si>
    <t>基隆市安樂區基金一路１２０號１樓</t>
  </si>
  <si>
    <t>24332786</t>
  </si>
  <si>
    <t>武嶺廖媽媽餐館</t>
  </si>
  <si>
    <t>基隆市安樂區基金一路１３３之１號１樓</t>
  </si>
  <si>
    <t>24315968</t>
  </si>
  <si>
    <t>卡比寵物店</t>
  </si>
  <si>
    <t>24336246</t>
  </si>
  <si>
    <t>輕鬆購生活工場</t>
  </si>
  <si>
    <t>34010217</t>
  </si>
  <si>
    <t>尋飽早餐</t>
  </si>
  <si>
    <t>0976332318</t>
  </si>
  <si>
    <t>永昱冷氣工程有限公司</t>
  </si>
  <si>
    <t>基隆市安樂區基金一路１３５巷５弄３５號</t>
  </si>
  <si>
    <t>24321147</t>
  </si>
  <si>
    <t>老爹魯肉飯</t>
  </si>
  <si>
    <t>基隆市安樂區基金一路１７２－４號１樓</t>
  </si>
  <si>
    <t>0918033640</t>
  </si>
  <si>
    <t>麥村烘焙屋</t>
  </si>
  <si>
    <t>基隆市安樂區基金一路１７２－５號</t>
  </si>
  <si>
    <t>0935972330</t>
  </si>
  <si>
    <t>高登藥局</t>
  </si>
  <si>
    <t>基隆市安樂區基金一路１７４－４號１樓</t>
  </si>
  <si>
    <t>0926970899</t>
  </si>
  <si>
    <t>家思特廚具有限公司</t>
  </si>
  <si>
    <t>基隆市安樂區基金一路２１４－４號</t>
  </si>
  <si>
    <t>0912616214</t>
  </si>
  <si>
    <t>東區釣具行北海店</t>
  </si>
  <si>
    <t>基隆市安樂區基金一路２１４之５號１樓</t>
  </si>
  <si>
    <t>0988222509</t>
  </si>
  <si>
    <t>弘昌五金行</t>
  </si>
  <si>
    <t>基隆市安樂區基金一路３７９巷６號</t>
  </si>
  <si>
    <t>0920211059</t>
  </si>
  <si>
    <t>宏冠輪胎五金行</t>
  </si>
  <si>
    <t>基隆市安樂區崇德路１號</t>
  </si>
  <si>
    <t>0916885866</t>
  </si>
  <si>
    <t>阿娘薑母鴨食補店</t>
  </si>
  <si>
    <t>基隆市安樂區麥金路１４號</t>
  </si>
  <si>
    <t>0912522649</t>
  </si>
  <si>
    <t>晁岱有限公司</t>
  </si>
  <si>
    <t>基隆市安樂區麥金路２１０號</t>
  </si>
  <si>
    <t>24311789</t>
  </si>
  <si>
    <t>八董火鍋店</t>
  </si>
  <si>
    <t>基隆市安樂區麥金路２３１－６號１樓</t>
  </si>
  <si>
    <t>0935188418</t>
  </si>
  <si>
    <t>樂海海鮮碳烤店</t>
  </si>
  <si>
    <t>基隆市安樂區湖海路二段１６６號１樓</t>
  </si>
  <si>
    <t>金品味食品有限公司</t>
  </si>
  <si>
    <t>基隆市安樂區縈德路７０－１號底層</t>
  </si>
  <si>
    <t>0955166600</t>
  </si>
  <si>
    <t>富隆輪胎行</t>
  </si>
  <si>
    <t>24579317</t>
  </si>
  <si>
    <t>永和豆漿店</t>
  </si>
  <si>
    <t>基隆市暖暖區東勢街１－１４號</t>
  </si>
  <si>
    <t>0911962573</t>
  </si>
  <si>
    <t>立朋餐廳</t>
  </si>
  <si>
    <t>基隆市暖暖區東勢街１－１５號１樓</t>
  </si>
  <si>
    <t>24595678</t>
  </si>
  <si>
    <t>力麥食品行</t>
  </si>
  <si>
    <t>基隆市暖暖區東勢街１－２０號</t>
  </si>
  <si>
    <t>阿福涼麵</t>
  </si>
  <si>
    <t>基隆市暖暖區東勢街１－２６號１樓</t>
  </si>
  <si>
    <t>0939128414</t>
  </si>
  <si>
    <t>東陽汽車保養所</t>
  </si>
  <si>
    <t>基隆市暖暖區東勢街１－３０號</t>
  </si>
  <si>
    <t>0932356494</t>
  </si>
  <si>
    <t>紅木讓商行</t>
  </si>
  <si>
    <t>基隆市暖暖區東勢街６之２９號</t>
  </si>
  <si>
    <t>24570428</t>
  </si>
  <si>
    <t>媽媽手工麵</t>
  </si>
  <si>
    <t>基隆市暖暖區暖暖街１１７號</t>
  </si>
  <si>
    <t>0915215738</t>
  </si>
  <si>
    <t>大俠牛肉麵</t>
  </si>
  <si>
    <t>0937507832</t>
  </si>
  <si>
    <t>暖暖小館有限公司</t>
  </si>
  <si>
    <t>基隆市暖暖區暖暖街１４７、１５９號１樓</t>
  </si>
  <si>
    <t>0918928579</t>
  </si>
  <si>
    <t>個人賣家＿圓味熱炒店</t>
  </si>
  <si>
    <t>24586573</t>
  </si>
  <si>
    <t>暖暖全省機車行</t>
  </si>
  <si>
    <t>基隆市暖暖區暖暖街２０８號</t>
  </si>
  <si>
    <t>24583450</t>
  </si>
  <si>
    <t>尚品小吃店</t>
  </si>
  <si>
    <t>24590595</t>
  </si>
  <si>
    <t>南山櫻桃鴨小吃店</t>
  </si>
  <si>
    <t>24592258</t>
  </si>
  <si>
    <t>金華城便當店</t>
  </si>
  <si>
    <t>基隆市暖暖區暖暖街２２０號１樓</t>
  </si>
  <si>
    <t>24579713</t>
  </si>
  <si>
    <t>姿姿美甲美睫</t>
  </si>
  <si>
    <t>基隆市暖暖區暖暖街２２號１樓</t>
  </si>
  <si>
    <t>0976219823</t>
  </si>
  <si>
    <t>星寶企業行</t>
  </si>
  <si>
    <t>基隆市暖暖區暖暖街２３７號１樓</t>
  </si>
  <si>
    <t>24584638</t>
  </si>
  <si>
    <t>承揚行</t>
  </si>
  <si>
    <t>基隆市暖暖區暖暖街３４號１樓</t>
  </si>
  <si>
    <t>24588855</t>
  </si>
  <si>
    <t>翔順商店</t>
  </si>
  <si>
    <t>基隆市暖暖區暖暖街８５號</t>
  </si>
  <si>
    <t>24586353</t>
  </si>
  <si>
    <t>久峰茶行</t>
  </si>
  <si>
    <t>基隆市暖暖區源遠路１９３巷１號</t>
  </si>
  <si>
    <t>24581252</t>
  </si>
  <si>
    <t>聯興商號</t>
  </si>
  <si>
    <t>0911594573</t>
  </si>
  <si>
    <t>金義商店</t>
  </si>
  <si>
    <t>0988685145</t>
  </si>
  <si>
    <t>水上玩家行</t>
  </si>
  <si>
    <t>基隆市暖暖區源遠路３４１之９號２樓</t>
  </si>
  <si>
    <t>24576378</t>
  </si>
  <si>
    <t>東區釣具基隆立祥店</t>
  </si>
  <si>
    <t>0928258656</t>
  </si>
  <si>
    <t>花中花花坊</t>
  </si>
  <si>
    <t>24585875</t>
  </si>
  <si>
    <t>小蘇鞋屋</t>
  </si>
  <si>
    <t>基隆市暖暖區寧靜街１９５號１樓</t>
  </si>
  <si>
    <t>0929988233</t>
  </si>
  <si>
    <t>115050186000072</t>
  </si>
  <si>
    <t>115050127680058</t>
  </si>
  <si>
    <t>115120005100071</t>
  </si>
  <si>
    <t>115050708410206</t>
  </si>
  <si>
    <t>115014107770232</t>
  </si>
  <si>
    <t>115148055650146</t>
  </si>
  <si>
    <t>利洋機電工程有限公司</t>
  </si>
  <si>
    <t>基隆市七堵區大德路８９－１號</t>
  </si>
  <si>
    <t>0961055890</t>
  </si>
  <si>
    <t>通通泰式風味小吃店</t>
  </si>
  <si>
    <t>基隆市七堵區工建路１２０號</t>
  </si>
  <si>
    <t>24513885</t>
  </si>
  <si>
    <t>展元實業有限公司</t>
  </si>
  <si>
    <t>基隆市七堵區永富路６８號</t>
  </si>
  <si>
    <t>24560156</t>
  </si>
  <si>
    <t>玲萱晨間美食館</t>
  </si>
  <si>
    <t>基隆市七堵區光明路７４號</t>
  </si>
  <si>
    <t>24560677</t>
  </si>
  <si>
    <t>鳳蓮素食</t>
  </si>
  <si>
    <t>基隆市七堵區百三街１２２號１樓</t>
  </si>
  <si>
    <t>0937846413</t>
  </si>
  <si>
    <t>ＳＵＮＵＰ日不落服飾店</t>
  </si>
  <si>
    <t>基隆市七堵區百五街３７號</t>
  </si>
  <si>
    <t>24520558</t>
  </si>
  <si>
    <t>雪花亂舞冰工坊</t>
  </si>
  <si>
    <t>基隆市七堵區百五街４９號１樓</t>
  </si>
  <si>
    <t>0986729572</t>
  </si>
  <si>
    <t>胖爹美式炸雞店</t>
  </si>
  <si>
    <t>基隆市七堵區百六街９５號</t>
  </si>
  <si>
    <t>0972080300</t>
  </si>
  <si>
    <t>尚都髮廊</t>
  </si>
  <si>
    <t>基隆市七堵區自治北街２１號１樓</t>
  </si>
  <si>
    <t>24561930</t>
  </si>
  <si>
    <t>明德書局</t>
  </si>
  <si>
    <t>基隆市七堵區明德一路１４７－１號１樓</t>
  </si>
  <si>
    <t>24562286</t>
  </si>
  <si>
    <t>慶晟企業社</t>
  </si>
  <si>
    <t>基隆市七堵區東新街６巷８１號１樓</t>
  </si>
  <si>
    <t>24510766</t>
  </si>
  <si>
    <t>榮隆百貨行</t>
  </si>
  <si>
    <t>基隆市七堵區南興路１６號之１</t>
  </si>
  <si>
    <t>24567817</t>
  </si>
  <si>
    <t>全益商店</t>
  </si>
  <si>
    <t>基隆市七堵區南興路４號</t>
  </si>
  <si>
    <t>24566039</t>
  </si>
  <si>
    <t>大新百貨行</t>
  </si>
  <si>
    <t>基隆市七堵區南興路５４號</t>
  </si>
  <si>
    <t>24566255</t>
  </si>
  <si>
    <t>湸儷美甲美睫</t>
  </si>
  <si>
    <t>24555159</t>
  </si>
  <si>
    <t>安安美味鬆食品行</t>
  </si>
  <si>
    <t>0931116988</t>
  </si>
  <si>
    <t>七堵豬肉餡餅</t>
  </si>
  <si>
    <t>基隆市七堵區南興路８４號１樓</t>
  </si>
  <si>
    <t>24556509</t>
  </si>
  <si>
    <t>傑樂斯美髮沙龍店</t>
  </si>
  <si>
    <t>基隆市七堵區南興路８４號２樓</t>
  </si>
  <si>
    <t>0981067087</t>
  </si>
  <si>
    <t>菲爾麗美容企業社</t>
  </si>
  <si>
    <t>基隆市七堵區南興路８８號３樓</t>
  </si>
  <si>
    <t>24568366</t>
  </si>
  <si>
    <t>悠匯髮型名店</t>
  </si>
  <si>
    <t>基隆市七堵區崇智街２－１號２樓</t>
  </si>
  <si>
    <t>24551179</t>
  </si>
  <si>
    <t>佛光香舖店</t>
  </si>
  <si>
    <t>基隆市七堵區崇智街３６號</t>
  </si>
  <si>
    <t>24552366</t>
  </si>
  <si>
    <t>瑞馨家電事業有限公司</t>
  </si>
  <si>
    <t>基隆市七堵區崇禮街１６號</t>
  </si>
  <si>
    <t>24566768</t>
  </si>
  <si>
    <t>鴻馨家電有限公司</t>
  </si>
  <si>
    <t>基隆市七堵區崇禮街２０號</t>
  </si>
  <si>
    <t>宣騰莊麵食館</t>
  </si>
  <si>
    <t>24557670</t>
  </si>
  <si>
    <t>小鐵鍋物小吃店</t>
  </si>
  <si>
    <t>基隆市七堵區實踐路２５２號１樓</t>
  </si>
  <si>
    <t>24518282</t>
  </si>
  <si>
    <t>禮得咖啡企業有限公司</t>
  </si>
  <si>
    <t>24528133</t>
  </si>
  <si>
    <t>雨點企業社</t>
  </si>
  <si>
    <t>基隆市七堵區福二街１２８號</t>
  </si>
  <si>
    <t>24520610</t>
  </si>
  <si>
    <t>福二小吃店</t>
  </si>
  <si>
    <t>基隆市七堵區福二街１３７號、１３９號１樓</t>
  </si>
  <si>
    <t>0929217949</t>
  </si>
  <si>
    <t>名家商行</t>
  </si>
  <si>
    <t>24516603</t>
  </si>
  <si>
    <t>龍門客棧</t>
  </si>
  <si>
    <t>基隆市七堵區福二街１７５號１樓</t>
  </si>
  <si>
    <t>0933930666</t>
  </si>
  <si>
    <t>香莉莎鬆餅屋</t>
  </si>
  <si>
    <t>基隆市七堵區福五街２６號１樓</t>
  </si>
  <si>
    <t>24527528</t>
  </si>
  <si>
    <t>乘富商行</t>
  </si>
  <si>
    <t>基隆市七堵區福五街２８號１樓</t>
  </si>
  <si>
    <t>24513551</t>
  </si>
  <si>
    <t>欣鍋小吃店</t>
  </si>
  <si>
    <t>基隆市七堵區福五街３０號</t>
  </si>
  <si>
    <t>0911352122</t>
  </si>
  <si>
    <t>力久輪胎行</t>
  </si>
  <si>
    <t>基隆市七堵區福五街３８號</t>
  </si>
  <si>
    <t>0932072017</t>
  </si>
  <si>
    <t>虹耀室內裝修有限公司</t>
  </si>
  <si>
    <t>台北市中山區民生東路三段３６號６樓之５</t>
  </si>
  <si>
    <t>0970230405</t>
  </si>
  <si>
    <t>上悅龍記餐飲店</t>
  </si>
  <si>
    <t>台北市信義區莊敬路２７９號１樓</t>
  </si>
  <si>
    <t>234258555</t>
  </si>
  <si>
    <t>印象服飾企業社</t>
  </si>
  <si>
    <t>台北市信義區永吉路４５９巷７弄２６號</t>
  </si>
  <si>
    <t>24555559</t>
  </si>
  <si>
    <t>谷吉商行</t>
  </si>
  <si>
    <t>新北市汐止區忠孝東路４９２號１樓</t>
  </si>
  <si>
    <t>24563911</t>
  </si>
  <si>
    <t>沙魚煙大王店</t>
  </si>
  <si>
    <t>新北市瑞芳區大寮路８９號</t>
  </si>
  <si>
    <t>24965585</t>
  </si>
  <si>
    <t>九份老麵店</t>
  </si>
  <si>
    <t>新北市瑞芳區基山街４５號</t>
  </si>
  <si>
    <t>24976316</t>
  </si>
  <si>
    <t>115087067300074</t>
  </si>
  <si>
    <t>115032170240079</t>
  </si>
  <si>
    <t>115087055450046</t>
  </si>
  <si>
    <t>115032148520054</t>
  </si>
  <si>
    <t>115157704200121</t>
  </si>
  <si>
    <t>115032109280025</t>
  </si>
  <si>
    <t>115032175070244</t>
  </si>
  <si>
    <t>115032059690258</t>
  </si>
  <si>
    <t>115032064370129</t>
  </si>
  <si>
    <t>115032063820259</t>
  </si>
  <si>
    <t>115023098740216</t>
  </si>
  <si>
    <t>115014239690272</t>
  </si>
  <si>
    <t>115032062080165</t>
  </si>
  <si>
    <t>115078706050022</t>
  </si>
  <si>
    <t>115087703370018</t>
  </si>
  <si>
    <t>115014237810270</t>
  </si>
  <si>
    <t>115148007390240</t>
  </si>
  <si>
    <t>115087008100135</t>
  </si>
  <si>
    <t>115087118270181</t>
  </si>
  <si>
    <t>115087702880089</t>
  </si>
  <si>
    <t>115087003760059</t>
  </si>
  <si>
    <t>115087010110073</t>
  </si>
  <si>
    <t>115148006980261</t>
  </si>
  <si>
    <t>115087005970266</t>
  </si>
  <si>
    <t>115069165040173</t>
  </si>
  <si>
    <t>115139186360141</t>
  </si>
  <si>
    <t>115023022760020</t>
  </si>
  <si>
    <t>115023254590016</t>
  </si>
  <si>
    <t>115157005050276</t>
  </si>
  <si>
    <t>115157055970120</t>
  </si>
  <si>
    <t>115157039610210</t>
  </si>
  <si>
    <t>115069093440110</t>
  </si>
  <si>
    <t>115069145440031</t>
  </si>
  <si>
    <t>115069706520052</t>
  </si>
  <si>
    <t>115014019890230</t>
  </si>
  <si>
    <t>115014184160231</t>
  </si>
  <si>
    <t>115157004900101</t>
  </si>
  <si>
    <t>115157706340265</t>
  </si>
  <si>
    <t>115069127990118</t>
  </si>
  <si>
    <t>115069121590032</t>
  </si>
  <si>
    <t>115069110980169</t>
  </si>
  <si>
    <t>115087707150247</t>
  </si>
  <si>
    <t>115157005210041</t>
  </si>
  <si>
    <t>115157012550042</t>
  </si>
  <si>
    <t>115157020460103</t>
  </si>
  <si>
    <t>115157002360175</t>
  </si>
  <si>
    <t>115157001790158</t>
  </si>
  <si>
    <t>115157031370102</t>
  </si>
  <si>
    <t>115148705410254</t>
  </si>
  <si>
    <t>115157010810114</t>
  </si>
  <si>
    <t>115157059320053</t>
  </si>
  <si>
    <t>115157122290159</t>
  </si>
  <si>
    <t>115157003950104</t>
  </si>
  <si>
    <t>115069010630195</t>
  </si>
  <si>
    <t>115069010950196</t>
  </si>
  <si>
    <t>115120011700221</t>
  </si>
  <si>
    <t>115050010660108</t>
  </si>
  <si>
    <t>115050190540007</t>
  </si>
  <si>
    <t>115050180520012</t>
  </si>
  <si>
    <t>115120076490218</t>
  </si>
  <si>
    <t>115120027700081</t>
  </si>
  <si>
    <t>115120013070167</t>
  </si>
  <si>
    <t>115120055930182</t>
  </si>
  <si>
    <t>115023254920060</t>
  </si>
  <si>
    <t>115050011050085</t>
  </si>
  <si>
    <t>115050054520131</t>
  </si>
  <si>
    <t>115050149060051</t>
  </si>
  <si>
    <t>115050002510008</t>
  </si>
  <si>
    <t>115050189820009</t>
  </si>
  <si>
    <t>115050011810091</t>
  </si>
  <si>
    <t>115050179470086</t>
  </si>
  <si>
    <t>115050706750160</t>
  </si>
  <si>
    <t>115050097660010</t>
  </si>
  <si>
    <t>115050031700217</t>
  </si>
  <si>
    <t>115032071410183</t>
  </si>
  <si>
    <t>115032185460128</t>
  </si>
  <si>
    <t>115050007450005</t>
  </si>
  <si>
    <t>115050011500006</t>
  </si>
  <si>
    <t>115120013060185</t>
  </si>
  <si>
    <t>115120012980138</t>
  </si>
  <si>
    <t>115120041040166</t>
  </si>
  <si>
    <t>115120127340082</t>
  </si>
  <si>
    <t>115120013130139</t>
  </si>
  <si>
    <t>115120012940035</t>
  </si>
  <si>
    <t>115120090290119</t>
  </si>
  <si>
    <t>115120003080205</t>
  </si>
  <si>
    <t>115139706240237</t>
  </si>
  <si>
    <t>115023251700127</t>
  </si>
  <si>
    <t>115050131890112</t>
  </si>
  <si>
    <t>特約商店代碼</t>
  </si>
  <si>
    <t>特店名稱</t>
    <phoneticPr fontId="2" type="noConversion"/>
  </si>
  <si>
    <t>地址</t>
    <phoneticPr fontId="2" type="noConversion"/>
  </si>
  <si>
    <t>種類</t>
    <phoneticPr fontId="2" type="noConversion"/>
  </si>
  <si>
    <t>電話</t>
    <phoneticPr fontId="2" type="noConversion"/>
  </si>
  <si>
    <t>儷堡實業有限公司</t>
    <phoneticPr fontId="2" type="noConversion"/>
  </si>
  <si>
    <t>住</t>
    <phoneticPr fontId="2" type="noConversion"/>
  </si>
  <si>
    <t>食</t>
    <phoneticPr fontId="2" type="noConversion"/>
  </si>
  <si>
    <t>基隆市仁愛區仁三路６１巷１號</t>
    <phoneticPr fontId="2" type="noConversion"/>
  </si>
  <si>
    <t>衣</t>
    <phoneticPr fontId="2" type="noConversion"/>
  </si>
  <si>
    <t>基隆市仁愛區仁三路８４號３樓</t>
    <phoneticPr fontId="2" type="noConversion"/>
  </si>
  <si>
    <t>樂</t>
    <phoneticPr fontId="2" type="noConversion"/>
  </si>
  <si>
    <t>基隆市仁愛區仁三路８６號</t>
    <phoneticPr fontId="2" type="noConversion"/>
  </si>
  <si>
    <t>鉅耀科技行</t>
    <phoneticPr fontId="2" type="noConversion"/>
  </si>
  <si>
    <t>基隆市仁愛區仁四路２之１號１樓</t>
    <phoneticPr fontId="2" type="noConversion"/>
  </si>
  <si>
    <t>育</t>
    <phoneticPr fontId="2" type="noConversion"/>
  </si>
  <si>
    <t>基隆市仁愛區仁愛市場１樓Ｄ２９</t>
    <phoneticPr fontId="2" type="noConversion"/>
  </si>
  <si>
    <t>基隆市仁愛區成功一路１１８巷３弄１４號１樓</t>
    <phoneticPr fontId="2" type="noConversion"/>
  </si>
  <si>
    <t>基隆市仁愛區成功二路６４巷１號及３號６６號１樓</t>
    <phoneticPr fontId="2" type="noConversion"/>
  </si>
  <si>
    <t>行</t>
    <phoneticPr fontId="2" type="noConversion"/>
  </si>
  <si>
    <t>基隆市仁愛區孝二７１號</t>
    <phoneticPr fontId="2" type="noConversion"/>
  </si>
  <si>
    <t>基隆市仁愛區孝二路３２號</t>
    <phoneticPr fontId="2" type="noConversion"/>
  </si>
  <si>
    <t>基隆市仁愛區孝二路４０號</t>
    <phoneticPr fontId="2" type="noConversion"/>
  </si>
  <si>
    <t>基隆市仁愛區孝三路４２巷４號</t>
    <phoneticPr fontId="2" type="noConversion"/>
  </si>
  <si>
    <t>基隆市仁愛區孝三路６３號１樓</t>
    <phoneticPr fontId="2" type="noConversion"/>
  </si>
  <si>
    <t>基隆市仁愛區忠三路３０號１樓</t>
    <phoneticPr fontId="2" type="noConversion"/>
  </si>
  <si>
    <t>基隆市仁愛區忠三路６８號１樓</t>
    <phoneticPr fontId="2" type="noConversion"/>
  </si>
  <si>
    <t>月桂食府</t>
    <phoneticPr fontId="2" type="noConversion"/>
  </si>
  <si>
    <t>基隆市仁愛區愛二路５７號</t>
    <phoneticPr fontId="2" type="noConversion"/>
  </si>
  <si>
    <t>基隆市仁愛區愛二路６８－１號２樓</t>
    <phoneticPr fontId="2" type="noConversion"/>
  </si>
  <si>
    <t>基隆市仁愛區愛三路３７號３樓</t>
    <phoneticPr fontId="2" type="noConversion"/>
  </si>
  <si>
    <t>卓躍企業社</t>
    <phoneticPr fontId="2" type="noConversion"/>
  </si>
  <si>
    <t>艾薇美甲</t>
    <phoneticPr fontId="2" type="noConversion"/>
  </si>
  <si>
    <t>基隆市仁愛區愛三路６７號３樓</t>
    <phoneticPr fontId="2" type="noConversion"/>
  </si>
  <si>
    <t>24252828</t>
    <phoneticPr fontId="2" type="noConversion"/>
  </si>
  <si>
    <t>其他</t>
    <phoneticPr fontId="2" type="noConversion"/>
  </si>
  <si>
    <t>住</t>
    <phoneticPr fontId="2" type="noConversion"/>
  </si>
  <si>
    <t>基隆市信義區東明路２號１樓</t>
    <phoneticPr fontId="2" type="noConversion"/>
  </si>
  <si>
    <t>食</t>
    <phoneticPr fontId="2" type="noConversion"/>
  </si>
  <si>
    <t>樂</t>
    <phoneticPr fontId="2" type="noConversion"/>
  </si>
  <si>
    <t>基隆市信義區信二路１２號１樓</t>
    <phoneticPr fontId="2" type="noConversion"/>
  </si>
  <si>
    <t>基隆市信義區信二路１６２號１樓</t>
    <phoneticPr fontId="2" type="noConversion"/>
  </si>
  <si>
    <t>基隆市信義區信二路３０７號１樓</t>
    <phoneticPr fontId="2" type="noConversion"/>
  </si>
  <si>
    <t>基隆市信義區信二路８９號</t>
    <phoneticPr fontId="2" type="noConversion"/>
  </si>
  <si>
    <t>行</t>
    <phoneticPr fontId="2" type="noConversion"/>
  </si>
  <si>
    <t>基隆市信義區義六路２１號</t>
    <phoneticPr fontId="2" type="noConversion"/>
  </si>
  <si>
    <t>麗珠小吃店</t>
    <phoneticPr fontId="2" type="noConversion"/>
  </si>
  <si>
    <t>食</t>
    <phoneticPr fontId="2" type="noConversion"/>
  </si>
  <si>
    <t>食</t>
    <phoneticPr fontId="2" type="noConversion"/>
  </si>
  <si>
    <t>食</t>
    <phoneticPr fontId="2" type="noConversion"/>
  </si>
  <si>
    <t>食</t>
    <phoneticPr fontId="2" type="noConversion"/>
  </si>
  <si>
    <t>食</t>
    <phoneticPr fontId="2" type="noConversion"/>
  </si>
  <si>
    <t>一粒珈琲</t>
    <phoneticPr fontId="2" type="noConversion"/>
  </si>
  <si>
    <t>基隆市中正區北寧路２４２－６號</t>
    <phoneticPr fontId="2" type="noConversion"/>
  </si>
  <si>
    <t>食</t>
    <phoneticPr fontId="2" type="noConversion"/>
  </si>
  <si>
    <t>食</t>
    <phoneticPr fontId="2" type="noConversion"/>
  </si>
  <si>
    <t>食</t>
    <phoneticPr fontId="2" type="noConversion"/>
  </si>
  <si>
    <t>食</t>
    <phoneticPr fontId="2" type="noConversion"/>
  </si>
  <si>
    <t>豐明工程行</t>
    <phoneticPr fontId="2" type="noConversion"/>
  </si>
  <si>
    <t>基隆市中正區祥豐街１３４號１樓</t>
    <phoneticPr fontId="2" type="noConversion"/>
  </si>
  <si>
    <t>住</t>
    <phoneticPr fontId="2" type="noConversion"/>
  </si>
  <si>
    <t>0935305314</t>
    <phoneticPr fontId="2" type="noConversion"/>
  </si>
  <si>
    <t>基隆市中正區新豐街４３８號１樓</t>
    <phoneticPr fontId="2" type="noConversion"/>
  </si>
  <si>
    <t>行</t>
    <phoneticPr fontId="2" type="noConversion"/>
  </si>
  <si>
    <t>住</t>
    <phoneticPr fontId="2" type="noConversion"/>
  </si>
  <si>
    <t>基隆市中正區義二路８５號１樓</t>
    <phoneticPr fontId="2" type="noConversion"/>
  </si>
  <si>
    <t>樂</t>
    <phoneticPr fontId="2" type="noConversion"/>
  </si>
  <si>
    <t>行</t>
    <phoneticPr fontId="2" type="noConversion"/>
  </si>
  <si>
    <t>食</t>
    <phoneticPr fontId="2" type="noConversion"/>
  </si>
  <si>
    <t>新昌明工程行</t>
    <phoneticPr fontId="2" type="noConversion"/>
  </si>
  <si>
    <t>基隆市中山區中平街９０之２號３樓</t>
    <phoneticPr fontId="2" type="noConversion"/>
  </si>
  <si>
    <t>住</t>
    <phoneticPr fontId="2" type="noConversion"/>
  </si>
  <si>
    <t>0975522715</t>
    <phoneticPr fontId="2" type="noConversion"/>
  </si>
  <si>
    <t>行</t>
    <phoneticPr fontId="2" type="noConversion"/>
  </si>
  <si>
    <t>衣</t>
    <phoneticPr fontId="2" type="noConversion"/>
  </si>
  <si>
    <t>基隆市中山區安一路９４號</t>
    <phoneticPr fontId="2" type="noConversion"/>
  </si>
  <si>
    <t>住</t>
    <phoneticPr fontId="2" type="noConversion"/>
  </si>
  <si>
    <t>樂</t>
    <phoneticPr fontId="2" type="noConversion"/>
  </si>
  <si>
    <t>基隆市中山區西定路２１號</t>
    <phoneticPr fontId="2" type="noConversion"/>
  </si>
  <si>
    <t>住</t>
    <phoneticPr fontId="2" type="noConversion"/>
  </si>
  <si>
    <t>育</t>
    <phoneticPr fontId="2" type="noConversion"/>
  </si>
  <si>
    <t>住</t>
    <phoneticPr fontId="2" type="noConversion"/>
  </si>
  <si>
    <t>樂</t>
    <phoneticPr fontId="2" type="noConversion"/>
  </si>
  <si>
    <t>衣</t>
    <phoneticPr fontId="2" type="noConversion"/>
  </si>
  <si>
    <t>基隆市中山區復興路２２４號１樓</t>
    <phoneticPr fontId="2" type="noConversion"/>
  </si>
  <si>
    <t>行</t>
    <phoneticPr fontId="2" type="noConversion"/>
  </si>
  <si>
    <t>基隆市中山區復興路２６５號１樓</t>
    <phoneticPr fontId="2" type="noConversion"/>
  </si>
  <si>
    <t>住</t>
    <phoneticPr fontId="2" type="noConversion"/>
  </si>
  <si>
    <t>基隆市安樂區安和一街２巷１０號１樓</t>
    <phoneticPr fontId="2" type="noConversion"/>
  </si>
  <si>
    <t>樂</t>
    <phoneticPr fontId="2" type="noConversion"/>
  </si>
  <si>
    <t>基隆市安樂區安和一街２巷８號</t>
    <phoneticPr fontId="2" type="noConversion"/>
  </si>
  <si>
    <t>開新汽車保養所</t>
    <phoneticPr fontId="2" type="noConversion"/>
  </si>
  <si>
    <t>基隆市安樂區安樂路一段１８１號１樓</t>
    <phoneticPr fontId="2" type="noConversion"/>
  </si>
  <si>
    <t>行</t>
    <phoneticPr fontId="2" type="noConversion"/>
  </si>
  <si>
    <t>0928800655</t>
    <phoneticPr fontId="2" type="noConversion"/>
  </si>
  <si>
    <t>樂</t>
    <phoneticPr fontId="2" type="noConversion"/>
  </si>
  <si>
    <t>樂</t>
    <phoneticPr fontId="2" type="noConversion"/>
  </si>
  <si>
    <t>基隆市安樂區武隆街２０５號１樓</t>
    <phoneticPr fontId="2" type="noConversion"/>
  </si>
  <si>
    <t>基隆市安樂區基金一路１３５巷２１弄１號Ｂ１之五</t>
    <phoneticPr fontId="2" type="noConversion"/>
  </si>
  <si>
    <t>樂</t>
    <phoneticPr fontId="2" type="noConversion"/>
  </si>
  <si>
    <t>基隆市安樂區基金一路１３５巷２１弄２－１號</t>
    <phoneticPr fontId="2" type="noConversion"/>
  </si>
  <si>
    <t>住</t>
    <phoneticPr fontId="2" type="noConversion"/>
  </si>
  <si>
    <t>基隆市安樂區基金一路１３５巷２１弄２號底層之２</t>
    <phoneticPr fontId="2" type="noConversion"/>
  </si>
  <si>
    <t>津赫工程有限公司</t>
    <phoneticPr fontId="2" type="noConversion"/>
  </si>
  <si>
    <t>基隆市安樂區基金一路２０８巷１７４弄４號４樓</t>
    <phoneticPr fontId="2" type="noConversion"/>
  </si>
  <si>
    <t>0930105480</t>
    <phoneticPr fontId="2" type="noConversion"/>
  </si>
  <si>
    <t>基隆市暖暖區八堵路１０之１號１樓</t>
    <phoneticPr fontId="2" type="noConversion"/>
  </si>
  <si>
    <t>行</t>
    <phoneticPr fontId="2" type="noConversion"/>
  </si>
  <si>
    <t>行</t>
    <phoneticPr fontId="2" type="noConversion"/>
  </si>
  <si>
    <t>基隆市暖暖區暖暖街１４３號</t>
    <phoneticPr fontId="2" type="noConversion"/>
  </si>
  <si>
    <t>基隆市暖暖區暖暖街１７０號</t>
    <phoneticPr fontId="2" type="noConversion"/>
  </si>
  <si>
    <t>基隆市暖暖區暖暖街２１４號１樓</t>
    <phoneticPr fontId="2" type="noConversion"/>
  </si>
  <si>
    <t>基隆市暖暖區暖暖街２１７號１樓</t>
    <phoneticPr fontId="2" type="noConversion"/>
  </si>
  <si>
    <t>樂</t>
    <phoneticPr fontId="2" type="noConversion"/>
  </si>
  <si>
    <t>基隆市暖暖區源遠路２１５號</t>
    <phoneticPr fontId="2" type="noConversion"/>
  </si>
  <si>
    <t>基隆市暖暖區源遠路３２５巷１８號</t>
    <phoneticPr fontId="2" type="noConversion"/>
  </si>
  <si>
    <t>樂</t>
    <phoneticPr fontId="2" type="noConversion"/>
  </si>
  <si>
    <t>基隆市暖暖區源遠路７６號１樓</t>
    <phoneticPr fontId="2" type="noConversion"/>
  </si>
  <si>
    <t>基隆市暖暖區過港路１６８號</t>
    <phoneticPr fontId="2" type="noConversion"/>
  </si>
  <si>
    <t>樂</t>
    <phoneticPr fontId="2" type="noConversion"/>
  </si>
  <si>
    <t>衣</t>
    <phoneticPr fontId="2" type="noConversion"/>
  </si>
  <si>
    <t>育</t>
    <phoneticPr fontId="2" type="noConversion"/>
  </si>
  <si>
    <t>衣</t>
    <phoneticPr fontId="2" type="noConversion"/>
  </si>
  <si>
    <t>基隆市七堵區南興路６３巷２號１樓</t>
    <phoneticPr fontId="2" type="noConversion"/>
  </si>
  <si>
    <t>基隆市七堵區南興路８１號</t>
    <phoneticPr fontId="2" type="noConversion"/>
  </si>
  <si>
    <t>住</t>
    <phoneticPr fontId="2" type="noConversion"/>
  </si>
  <si>
    <t>基隆市七堵區開元路９６號</t>
    <phoneticPr fontId="2" type="noConversion"/>
  </si>
  <si>
    <t>基隆市七堵區福一街５１巷４號１樓</t>
    <phoneticPr fontId="2" type="noConversion"/>
  </si>
  <si>
    <t>基隆市七堵區福二街１４９號１樓</t>
    <phoneticPr fontId="2" type="noConversion"/>
  </si>
  <si>
    <t>行</t>
    <phoneticPr fontId="2" type="noConversion"/>
  </si>
  <si>
    <t>衣</t>
    <phoneticPr fontId="2" type="noConversion"/>
  </si>
  <si>
    <t>其他</t>
    <phoneticPr fontId="2" type="noConversion"/>
  </si>
  <si>
    <t>特店名稱</t>
    <phoneticPr fontId="2" type="noConversion"/>
  </si>
  <si>
    <t>地址</t>
    <phoneticPr fontId="2" type="noConversion"/>
  </si>
  <si>
    <t>種類</t>
    <phoneticPr fontId="2" type="noConversion"/>
  </si>
  <si>
    <t>食</t>
    <phoneticPr fontId="2" type="noConversion"/>
  </si>
  <si>
    <t>衣</t>
    <phoneticPr fontId="2" type="noConversion"/>
  </si>
  <si>
    <t>仁一路２２５號１樓</t>
  </si>
  <si>
    <t>仁一路２３３號１樓</t>
  </si>
  <si>
    <t>仁二路１８７號</t>
  </si>
  <si>
    <t>仁二路５號１樓</t>
  </si>
  <si>
    <t>仁二路９４號</t>
  </si>
  <si>
    <t>仁二路９９號１樓</t>
  </si>
  <si>
    <t>仁三路２４號４樓之４</t>
  </si>
  <si>
    <t>仁三路６１巷１號</t>
  </si>
  <si>
    <t>仁三路８４號３樓</t>
  </si>
  <si>
    <t>仁三路８６號</t>
  </si>
  <si>
    <t>仁四路３１號</t>
  </si>
  <si>
    <t>仁四路２之１號１樓</t>
  </si>
  <si>
    <t>仁愛市場１樓Ｄ２９</t>
  </si>
  <si>
    <t>公園街３２７號</t>
  </si>
  <si>
    <t>成功一路１１８巷３弄１４號１樓</t>
  </si>
  <si>
    <t>成功二路６４巷１號及３號６６號１樓</t>
  </si>
  <si>
    <t>孝一路２３巷３弄１號１樓</t>
  </si>
  <si>
    <t>孝一路５６號１樓</t>
  </si>
  <si>
    <t>孝一路６３號１樓</t>
  </si>
  <si>
    <t>孝二７１號</t>
  </si>
  <si>
    <t>孝二路２８號</t>
  </si>
  <si>
    <t>孝二路３２號</t>
  </si>
  <si>
    <t>孝二路４０號</t>
  </si>
  <si>
    <t>孝二路９３巷１２號</t>
  </si>
  <si>
    <t>孝二路９３巷１２號１樓</t>
  </si>
  <si>
    <t>孝三路１６號</t>
  </si>
  <si>
    <t>孝三路３６號１樓</t>
  </si>
  <si>
    <t>孝三路４２巷４號</t>
  </si>
  <si>
    <t>孝三路５９號１樓</t>
  </si>
  <si>
    <t>孝三路６３號１樓</t>
  </si>
  <si>
    <t>孝三路６６號</t>
  </si>
  <si>
    <t>孝三路６８號１樓</t>
  </si>
  <si>
    <t>孝三路７５號１樓</t>
  </si>
  <si>
    <t>孝三路７９巷６號</t>
  </si>
  <si>
    <t>忠一路１－２號１樓</t>
  </si>
  <si>
    <t>忠二路２５號１樓</t>
  </si>
  <si>
    <t>忠二路２９號４樓</t>
  </si>
  <si>
    <t>忠二路６６號１樓</t>
  </si>
  <si>
    <t>忠二路６７號１樓</t>
  </si>
  <si>
    <t>忠三路３０號１樓</t>
  </si>
  <si>
    <t>忠三路４０號１樓</t>
  </si>
  <si>
    <t>忠三路４號</t>
  </si>
  <si>
    <t>忠三路６５號１樓</t>
  </si>
  <si>
    <t>忠三路６８號１樓</t>
  </si>
  <si>
    <t>忠三路７５號１樓</t>
  </si>
  <si>
    <t>明德市場８２號</t>
  </si>
  <si>
    <t>南榮路１８３號</t>
  </si>
  <si>
    <t>南榮路５０３－１號</t>
  </si>
  <si>
    <t>港西街４號</t>
  </si>
  <si>
    <t>愛二路４６號１樓</t>
  </si>
  <si>
    <t>愛二路５１號</t>
  </si>
  <si>
    <t>愛二路５７號</t>
  </si>
  <si>
    <t>愛二路５４巷２號</t>
  </si>
  <si>
    <t>愛二路６８－１號２樓</t>
  </si>
  <si>
    <t>愛三路３４號</t>
  </si>
  <si>
    <t>愛三路３７號３樓</t>
  </si>
  <si>
    <t>愛三路３７號４樓</t>
  </si>
  <si>
    <t>愛三路４０號２樓</t>
  </si>
  <si>
    <t>愛三路４２號２樓</t>
  </si>
  <si>
    <t>愛三路５１號２樓</t>
  </si>
  <si>
    <t>愛三路５７號２樓</t>
  </si>
  <si>
    <t>愛三路６７號３樓</t>
  </si>
  <si>
    <t>愛五路３號１樓</t>
  </si>
  <si>
    <t>愛四路３４號１樓</t>
  </si>
  <si>
    <t>劉銘傳路１６號</t>
  </si>
  <si>
    <t>龍安街２２０巷３１號４樓</t>
  </si>
  <si>
    <t>電話</t>
    <phoneticPr fontId="2" type="noConversion"/>
  </si>
  <si>
    <t>中興路２９號１樓</t>
  </si>
  <si>
    <t>東明路１３７號</t>
  </si>
  <si>
    <t>東明路２號１樓</t>
  </si>
  <si>
    <t>信一路１４１巷２５號２樓</t>
  </si>
  <si>
    <t>信一路２號１樓</t>
  </si>
  <si>
    <t>信一路５６巷３２號１樓</t>
  </si>
  <si>
    <t>信二路１０１號１樓</t>
  </si>
  <si>
    <t>信二路１１１號１樓</t>
  </si>
  <si>
    <t>信二路１２９號１樓</t>
  </si>
  <si>
    <t>信二路１２號１樓</t>
  </si>
  <si>
    <t>信二路１３３號１樓</t>
  </si>
  <si>
    <t>信二路１５４號</t>
  </si>
  <si>
    <t>信二路１６２號１樓</t>
  </si>
  <si>
    <t>信二路１７４巷５３號</t>
  </si>
  <si>
    <t>信二路１９６號</t>
  </si>
  <si>
    <t>信二路３０７號１樓</t>
  </si>
  <si>
    <t>信二路８９號</t>
  </si>
  <si>
    <t>培德路１９３號１樓</t>
  </si>
  <si>
    <t>深溪路１１０號１樓</t>
  </si>
  <si>
    <t>深溪路１６４號１樓</t>
  </si>
  <si>
    <t>深溪路５５巷９號１樓</t>
  </si>
  <si>
    <t>深溪路６７號</t>
  </si>
  <si>
    <t>深溪路７３號１樓</t>
  </si>
  <si>
    <t>深溪路８５號</t>
  </si>
  <si>
    <t>深溪路８６號１樓</t>
  </si>
  <si>
    <t>義六路２１號</t>
  </si>
  <si>
    <t>特店名稱</t>
    <phoneticPr fontId="2" type="noConversion"/>
  </si>
  <si>
    <t>地址</t>
    <phoneticPr fontId="2" type="noConversion"/>
  </si>
  <si>
    <t>種類</t>
    <phoneticPr fontId="2" type="noConversion"/>
  </si>
  <si>
    <t>儷堡實業有限公司</t>
    <phoneticPr fontId="2" type="noConversion"/>
  </si>
  <si>
    <t>住</t>
    <phoneticPr fontId="2" type="noConversion"/>
  </si>
  <si>
    <t>食</t>
    <phoneticPr fontId="2" type="noConversion"/>
  </si>
  <si>
    <t>衣</t>
    <phoneticPr fontId="2" type="noConversion"/>
  </si>
  <si>
    <t>樂</t>
    <phoneticPr fontId="2" type="noConversion"/>
  </si>
  <si>
    <t>鉅耀科技行</t>
    <phoneticPr fontId="2" type="noConversion"/>
  </si>
  <si>
    <t>育</t>
    <phoneticPr fontId="2" type="noConversion"/>
  </si>
  <si>
    <t>行</t>
    <phoneticPr fontId="2" type="noConversion"/>
  </si>
  <si>
    <t>月桂食府</t>
    <phoneticPr fontId="2" type="noConversion"/>
  </si>
  <si>
    <t>卓躍企業社</t>
    <phoneticPr fontId="2" type="noConversion"/>
  </si>
  <si>
    <t>艾薇美甲</t>
    <phoneticPr fontId="2" type="noConversion"/>
  </si>
  <si>
    <t>24252828</t>
    <phoneticPr fontId="2" type="noConversion"/>
  </si>
  <si>
    <t>中正路１０８號１樓</t>
  </si>
  <si>
    <t>中正路２７１號</t>
  </si>
  <si>
    <t>中正路２８號</t>
  </si>
  <si>
    <t>中正路４２５號１樓</t>
  </si>
  <si>
    <t>中正路５７６之４號</t>
  </si>
  <si>
    <t>中正路６８０之１號</t>
  </si>
  <si>
    <t>中正路７５４號１樓</t>
  </si>
  <si>
    <t>中正路７９２號</t>
  </si>
  <si>
    <t>中正路８１２－５號１樓</t>
  </si>
  <si>
    <t>中正路８１２之６號２樓</t>
  </si>
  <si>
    <t>中正路９９號５樓之１</t>
  </si>
  <si>
    <t>北寧路２４２－６號</t>
  </si>
  <si>
    <t>平二路２２號１樓</t>
  </si>
  <si>
    <t>正濱路８８號</t>
  </si>
  <si>
    <t>信四路２３號</t>
  </si>
  <si>
    <t>祥豐街１３４號１樓</t>
  </si>
  <si>
    <t>0935305314</t>
  </si>
  <si>
    <t>新豐街４３８號１樓</t>
  </si>
  <si>
    <t>義一路１５８號</t>
  </si>
  <si>
    <t>義一路２０巷２號１樓</t>
  </si>
  <si>
    <t>義一路２５號１樓</t>
  </si>
  <si>
    <t>義二路７５號</t>
  </si>
  <si>
    <t>義二路８５號１樓</t>
  </si>
  <si>
    <t>環港街８２號１樓</t>
  </si>
  <si>
    <t>豐稔街９７號１樓</t>
  </si>
  <si>
    <t>電話</t>
    <phoneticPr fontId="1" type="noConversion"/>
  </si>
  <si>
    <t>電話</t>
    <phoneticPr fontId="1" type="noConversion"/>
  </si>
  <si>
    <t>麗珠小吃店</t>
    <phoneticPr fontId="2" type="noConversion"/>
  </si>
  <si>
    <t>一粒珈琲</t>
    <phoneticPr fontId="2" type="noConversion"/>
  </si>
  <si>
    <t>豐明工程行</t>
    <phoneticPr fontId="2" type="noConversion"/>
  </si>
  <si>
    <t>中山一路１３號１樓</t>
  </si>
  <si>
    <t>中山二路５８號</t>
  </si>
  <si>
    <t>中山二路６５巷１０５號</t>
  </si>
  <si>
    <t>中平街９０之２號３樓</t>
  </si>
  <si>
    <t>0975522715</t>
  </si>
  <si>
    <t>中和路１０號</t>
  </si>
  <si>
    <t>中和路８７號１樓</t>
  </si>
  <si>
    <t>安一路８３號</t>
  </si>
  <si>
    <t>安一路９２號１樓</t>
  </si>
  <si>
    <t>安一路９４號</t>
  </si>
  <si>
    <t>西定路１３號１樓</t>
  </si>
  <si>
    <t>西定路２１號</t>
  </si>
  <si>
    <t>西定路２８５號</t>
  </si>
  <si>
    <t>西定路３１號</t>
  </si>
  <si>
    <t>西定路３２號</t>
  </si>
  <si>
    <t>西定路４３號１樓</t>
  </si>
  <si>
    <t>西定路５４號１樓</t>
  </si>
  <si>
    <t>西定路５號２樓</t>
  </si>
  <si>
    <t>復興路１０３號</t>
  </si>
  <si>
    <t>復興路１１２號</t>
  </si>
  <si>
    <t>復興路１１７號</t>
  </si>
  <si>
    <t>復興路１６２號</t>
  </si>
  <si>
    <t>復興路１８９號</t>
  </si>
  <si>
    <t>復興路２００－１１號</t>
  </si>
  <si>
    <t>復興路２２４號１樓</t>
  </si>
  <si>
    <t>復興路２４２號１樓</t>
  </si>
  <si>
    <t>復興路２６５號１樓</t>
  </si>
  <si>
    <t>復興路９５之８號１樓</t>
  </si>
  <si>
    <t>復興路９９號</t>
  </si>
  <si>
    <t>德安路２－８號１樓</t>
  </si>
  <si>
    <t>德安路２－９號１樓</t>
  </si>
  <si>
    <t>食</t>
    <phoneticPr fontId="2" type="noConversion"/>
  </si>
  <si>
    <t>行</t>
    <phoneticPr fontId="2" type="noConversion"/>
  </si>
  <si>
    <t>衣</t>
    <phoneticPr fontId="2" type="noConversion"/>
  </si>
  <si>
    <t>住</t>
    <phoneticPr fontId="2" type="noConversion"/>
  </si>
  <si>
    <t>樂</t>
    <phoneticPr fontId="2" type="noConversion"/>
  </si>
  <si>
    <t>育</t>
    <phoneticPr fontId="2" type="noConversion"/>
  </si>
  <si>
    <t>新昌明工程行</t>
    <phoneticPr fontId="2" type="noConversion"/>
  </si>
  <si>
    <t>安一路１８６號</t>
  </si>
  <si>
    <t>安一路２１０巷１８號１樓</t>
  </si>
  <si>
    <t>安一路２１４號</t>
  </si>
  <si>
    <t>安和一街２巷１０號１樓</t>
  </si>
  <si>
    <t>安和一街２巷２１號</t>
  </si>
  <si>
    <t>安和一街２巷３號１樓</t>
  </si>
  <si>
    <t>安和一街２巷８號</t>
  </si>
  <si>
    <t>安樂路２段１２１號</t>
  </si>
  <si>
    <t>安樂路一段１５１號１樓</t>
  </si>
  <si>
    <t>安樂路一段１８１號１樓</t>
  </si>
  <si>
    <t>0928800655</t>
  </si>
  <si>
    <t>安樂路二段１８５號１樓</t>
  </si>
  <si>
    <t>安樂路二段２０７２０９號１樓</t>
  </si>
  <si>
    <t>安樂路二段２３１號２樓</t>
  </si>
  <si>
    <t>武崙街１８６巷１７號２樓</t>
  </si>
  <si>
    <t>武隆街２０５號１樓</t>
  </si>
  <si>
    <t>武嶺街１３６號</t>
  </si>
  <si>
    <t>基金一路１１６號１樓之３</t>
  </si>
  <si>
    <t>基金一路１２０號１樓</t>
  </si>
  <si>
    <t>基金一路１３３之１號１樓</t>
  </si>
  <si>
    <t>基金一路１３５巷２１弄１號Ｂ１之五</t>
  </si>
  <si>
    <t>基金一路１３５巷２１弄２－１號</t>
  </si>
  <si>
    <t>基金一路１３５巷２１弄２號底層之２</t>
  </si>
  <si>
    <t>基金一路１３５巷５弄３５號</t>
  </si>
  <si>
    <t>基金一路１７２－４號１樓</t>
  </si>
  <si>
    <t>基金一路１７２－５號</t>
  </si>
  <si>
    <t>基金一路１７４－４號１樓</t>
  </si>
  <si>
    <t>基金一路２１４－４號</t>
  </si>
  <si>
    <t>基金一路２１４之５號１樓</t>
  </si>
  <si>
    <t>基金一路２０８巷１７４弄４號４樓</t>
  </si>
  <si>
    <t>0930105480</t>
  </si>
  <si>
    <t>基金一路３７９巷６號</t>
  </si>
  <si>
    <t>崇德路１號</t>
  </si>
  <si>
    <t>麥金路１４號</t>
  </si>
  <si>
    <t>麥金路２１０號</t>
  </si>
  <si>
    <t>麥金路２３１－６號１樓</t>
  </si>
  <si>
    <t>湖海路二段１６６號１樓</t>
  </si>
  <si>
    <t>開新汽車保養所</t>
    <phoneticPr fontId="2" type="noConversion"/>
  </si>
  <si>
    <t>津赫工程有限公司</t>
    <phoneticPr fontId="2" type="noConversion"/>
  </si>
  <si>
    <t>八堵路１０之１號１樓</t>
  </si>
  <si>
    <t>東勢街１－１４號</t>
  </si>
  <si>
    <t>東勢街１－１５號１樓</t>
  </si>
  <si>
    <t>東勢街１－２０號</t>
  </si>
  <si>
    <t>東勢街１－２６號１樓</t>
  </si>
  <si>
    <t>東勢街１－３０號</t>
  </si>
  <si>
    <t>東勢街６之２９號</t>
  </si>
  <si>
    <t>暖暖街１４３號</t>
  </si>
  <si>
    <t>暖暖街１４７、１５９號１樓</t>
  </si>
  <si>
    <t>暖暖街２０８號</t>
  </si>
  <si>
    <t>暖暖街２１４號１樓</t>
  </si>
  <si>
    <t>暖暖街２１７號１樓</t>
  </si>
  <si>
    <t>暖暖街２２０號１樓</t>
  </si>
  <si>
    <t>暖暖街２２號１樓</t>
  </si>
  <si>
    <t>暖暖街２３７號１樓</t>
  </si>
  <si>
    <t>暖暖街３４號１樓</t>
  </si>
  <si>
    <t>暖暖街８５號</t>
  </si>
  <si>
    <t>源遠路１９３巷１號</t>
  </si>
  <si>
    <t>源遠路２１５號</t>
  </si>
  <si>
    <t>源遠路３２５巷１８號</t>
  </si>
  <si>
    <t>源遠路３４１之９號２樓</t>
  </si>
  <si>
    <t>源遠路７６號１樓</t>
  </si>
  <si>
    <t>過港路１６８號</t>
  </si>
  <si>
    <t>寧靜街１９５號１樓</t>
  </si>
  <si>
    <t>大德路８９－１號</t>
  </si>
  <si>
    <t>工建路１２０號</t>
  </si>
  <si>
    <t>永富路６８號</t>
  </si>
  <si>
    <t>光明路７４號</t>
  </si>
  <si>
    <t>百三街１２２號１樓</t>
  </si>
  <si>
    <t>百五街３７號</t>
  </si>
  <si>
    <t>百五街４９號１樓</t>
  </si>
  <si>
    <t>百六街９５號</t>
  </si>
  <si>
    <t>自治北街２１號１樓</t>
  </si>
  <si>
    <t>明德一路１４７－１號１樓</t>
  </si>
  <si>
    <t>東新街６巷８１號１樓</t>
  </si>
  <si>
    <t>南興路１６號之１</t>
  </si>
  <si>
    <t>南興路４號</t>
  </si>
  <si>
    <t>南興路５４號</t>
  </si>
  <si>
    <t>南興路６３巷２號１樓</t>
  </si>
  <si>
    <t>南興路８１號</t>
  </si>
  <si>
    <t>南興路８４號１樓</t>
  </si>
  <si>
    <t>南興路８４號２樓</t>
  </si>
  <si>
    <t>南興路８８號３樓</t>
  </si>
  <si>
    <t>崇智街２－１號２樓</t>
  </si>
  <si>
    <t>崇智街３６號</t>
  </si>
  <si>
    <t>崇禮街１６號</t>
  </si>
  <si>
    <t>崇禮街２０號</t>
  </si>
  <si>
    <t>開元路９６號</t>
  </si>
  <si>
    <t>實踐路２５２號１樓</t>
  </si>
  <si>
    <t>福一街５１巷４號１樓</t>
  </si>
  <si>
    <t>福二街１２８號</t>
  </si>
  <si>
    <t>福二街１３７號、１３９號１樓</t>
  </si>
  <si>
    <t>福二街１４９號１樓</t>
  </si>
  <si>
    <t>福二街１７５號１樓</t>
  </si>
  <si>
    <t>福五街２６號１樓</t>
  </si>
  <si>
    <t>福五街２８號１樓</t>
  </si>
  <si>
    <t>福五街３０號</t>
  </si>
  <si>
    <t>福五街３８號</t>
  </si>
  <si>
    <t>基隆市仁愛區特約商店</t>
  </si>
  <si>
    <t>基隆市信義區特約商店</t>
    <phoneticPr fontId="1" type="noConversion"/>
  </si>
  <si>
    <t>基隆市中山區特約商店</t>
  </si>
  <si>
    <t>基隆市安樂區特約商店</t>
  </si>
  <si>
    <t>基隆市中山區特約商店</t>
    <phoneticPr fontId="1" type="noConversion"/>
  </si>
  <si>
    <t>基隆市安樂區特約商店</t>
    <phoneticPr fontId="1" type="noConversion"/>
  </si>
  <si>
    <t>漢霖商行</t>
    <phoneticPr fontId="1" type="noConversion"/>
  </si>
  <si>
    <t>崇德路１０巷６４號１樓</t>
    <phoneticPr fontId="1" type="noConversion"/>
  </si>
  <si>
    <t>食</t>
    <phoneticPr fontId="1" type="noConversion"/>
  </si>
  <si>
    <t>0938581302</t>
    <phoneticPr fontId="1" type="noConversion"/>
  </si>
  <si>
    <t>仁和汽車材料行</t>
    <phoneticPr fontId="1" type="noConversion"/>
  </si>
  <si>
    <t>中船路５巷２６號１樓</t>
    <phoneticPr fontId="1" type="noConversion"/>
  </si>
  <si>
    <t>行</t>
    <phoneticPr fontId="1" type="noConversion"/>
  </si>
  <si>
    <t>復興路１３６號１樓</t>
    <phoneticPr fontId="1" type="noConversion"/>
  </si>
  <si>
    <t>元寶小吃店</t>
    <phoneticPr fontId="1" type="noConversion"/>
  </si>
  <si>
    <t>東福建材行</t>
    <phoneticPr fontId="1" type="noConversion"/>
  </si>
  <si>
    <t>百六街１０６號</t>
    <phoneticPr fontId="1" type="noConversion"/>
  </si>
  <si>
    <t>0912569903</t>
    <phoneticPr fontId="1" type="noConversion"/>
  </si>
  <si>
    <t>住</t>
    <phoneticPr fontId="1" type="noConversion"/>
  </si>
  <si>
    <t>百分百光學眼鏡有限公司</t>
    <phoneticPr fontId="1" type="noConversion"/>
  </si>
  <si>
    <t>深溪路１３５號</t>
    <phoneticPr fontId="1" type="noConversion"/>
  </si>
  <si>
    <t>衣</t>
    <phoneticPr fontId="1" type="noConversion"/>
  </si>
  <si>
    <t>永樂藥局</t>
    <phoneticPr fontId="1" type="noConversion"/>
  </si>
  <si>
    <t>忠二路２２號１樓</t>
    <phoneticPr fontId="1" type="noConversion"/>
  </si>
  <si>
    <t>九九服飾店</t>
    <phoneticPr fontId="1" type="noConversion"/>
  </si>
  <si>
    <t>忠二路３７號１樓</t>
    <phoneticPr fontId="1" type="noConversion"/>
  </si>
  <si>
    <t>強強滾商行</t>
    <phoneticPr fontId="1" type="noConversion"/>
  </si>
  <si>
    <t>暖暖街２８１巷９６之１號</t>
    <phoneticPr fontId="1" type="noConversion"/>
  </si>
  <si>
    <t>安樂路二段２３５號</t>
    <phoneticPr fontId="1" type="noConversion"/>
  </si>
  <si>
    <t>樂</t>
    <phoneticPr fontId="1" type="noConversion"/>
  </si>
  <si>
    <t>美佳攝影快速沖印社</t>
    <phoneticPr fontId="1" type="noConversion"/>
  </si>
  <si>
    <t>祥豐街８３之１號１樓</t>
    <phoneticPr fontId="1" type="noConversion"/>
  </si>
  <si>
    <t>雨軒拉麵店</t>
    <phoneticPr fontId="1" type="noConversion"/>
  </si>
  <si>
    <t>凱凱平價商店</t>
    <phoneticPr fontId="1" type="noConversion"/>
  </si>
  <si>
    <t>深澳坑路１６８巷４６弄４１號</t>
    <phoneticPr fontId="1" type="noConversion"/>
  </si>
  <si>
    <t>泰昌汽車裝潢帆布行</t>
    <phoneticPr fontId="1" type="noConversion"/>
  </si>
  <si>
    <t>中山一路４９號</t>
    <phoneticPr fontId="1" type="noConversion"/>
  </si>
  <si>
    <t>蔡多多小吃店</t>
    <phoneticPr fontId="1" type="noConversion"/>
  </si>
  <si>
    <t>孝三路６０號１樓</t>
    <phoneticPr fontId="1" type="noConversion"/>
  </si>
  <si>
    <t>0985535246</t>
    <phoneticPr fontId="1" type="noConversion"/>
  </si>
  <si>
    <t>超牛牛肉麵</t>
    <phoneticPr fontId="1" type="noConversion"/>
  </si>
  <si>
    <t>崇信街１２號１樓</t>
    <phoneticPr fontId="1" type="noConversion"/>
  </si>
  <si>
    <t>食</t>
    <phoneticPr fontId="1" type="noConversion"/>
  </si>
  <si>
    <t>仁二路３０號</t>
    <phoneticPr fontId="1" type="noConversion"/>
  </si>
  <si>
    <t>0933058821</t>
    <phoneticPr fontId="1" type="noConversion"/>
  </si>
  <si>
    <t>其他</t>
    <phoneticPr fontId="1" type="noConversion"/>
  </si>
  <si>
    <t>煒琳電腦</t>
    <phoneticPr fontId="1" type="noConversion"/>
  </si>
  <si>
    <t>安一飲食店</t>
    <phoneticPr fontId="1" type="noConversion"/>
  </si>
  <si>
    <t>安一路４６號</t>
    <phoneticPr fontId="1" type="noConversion"/>
  </si>
  <si>
    <t>0920616105</t>
    <phoneticPr fontId="1" type="noConversion"/>
  </si>
  <si>
    <t>食</t>
    <phoneticPr fontId="1" type="noConversion"/>
  </si>
  <si>
    <t>大立書局</t>
    <phoneticPr fontId="1" type="noConversion"/>
  </si>
  <si>
    <t>暖暖街９４號１樓</t>
    <phoneticPr fontId="1" type="noConversion"/>
  </si>
  <si>
    <t>育</t>
    <phoneticPr fontId="1" type="noConversion"/>
  </si>
  <si>
    <t>緯士有限公司</t>
    <phoneticPr fontId="1" type="noConversion"/>
  </si>
  <si>
    <t>台北市中山區吉林路２００巷１７號１樓</t>
    <phoneticPr fontId="1" type="noConversion"/>
  </si>
  <si>
    <t>其他</t>
    <phoneticPr fontId="1" type="noConversion"/>
  </si>
  <si>
    <t>0935233729</t>
    <phoneticPr fontId="1" type="noConversion"/>
  </si>
  <si>
    <t>一樹實業社</t>
    <phoneticPr fontId="1" type="noConversion"/>
  </si>
  <si>
    <t>自治北街１５號</t>
    <phoneticPr fontId="1" type="noConversion"/>
  </si>
  <si>
    <t>24551880</t>
    <phoneticPr fontId="1" type="noConversion"/>
  </si>
  <si>
    <t>食</t>
    <phoneticPr fontId="1" type="noConversion"/>
  </si>
  <si>
    <t>啾愛狗寵物造型設計坊</t>
    <phoneticPr fontId="1" type="noConversion"/>
  </si>
  <si>
    <t>調和街１３－５號１樓</t>
    <phoneticPr fontId="1" type="noConversion"/>
  </si>
  <si>
    <t>0916666771</t>
    <phoneticPr fontId="1" type="noConversion"/>
  </si>
  <si>
    <t>樂</t>
    <phoneticPr fontId="1" type="noConversion"/>
  </si>
  <si>
    <t>啾愛狗寵物美容工作室</t>
    <phoneticPr fontId="1" type="noConversion"/>
  </si>
  <si>
    <t>新北市瑞芳區中山路５號</t>
    <phoneticPr fontId="1" type="noConversion"/>
  </si>
  <si>
    <t>0930500023</t>
    <phoneticPr fontId="1" type="noConversion"/>
  </si>
  <si>
    <t>鞋魔坊</t>
    <phoneticPr fontId="1" type="noConversion"/>
  </si>
  <si>
    <t>愛四路１９號</t>
    <phoneticPr fontId="1" type="noConversion"/>
  </si>
  <si>
    <t>0926709560</t>
    <phoneticPr fontId="1" type="noConversion"/>
  </si>
  <si>
    <t>衣</t>
    <phoneticPr fontId="1" type="noConversion"/>
  </si>
  <si>
    <t>愛三路４３號</t>
    <phoneticPr fontId="1" type="noConversion"/>
  </si>
  <si>
    <t>0906389389</t>
    <phoneticPr fontId="1" type="noConversion"/>
  </si>
  <si>
    <t>其他</t>
    <phoneticPr fontId="1" type="noConversion"/>
  </si>
  <si>
    <t>鎮瀧通信有限公司</t>
    <phoneticPr fontId="1" type="noConversion"/>
  </si>
  <si>
    <t>吉利咖啡專賣店</t>
    <phoneticPr fontId="1" type="noConversion"/>
  </si>
  <si>
    <t>愛三路４７號</t>
    <phoneticPr fontId="1" type="noConversion"/>
  </si>
  <si>
    <t>食</t>
    <phoneticPr fontId="1" type="noConversion"/>
  </si>
  <si>
    <t>帕尼尼八號咖啡館</t>
    <phoneticPr fontId="1" type="noConversion"/>
  </si>
  <si>
    <t>信二路１７４巷８號１樓</t>
    <phoneticPr fontId="1" type="noConversion"/>
  </si>
  <si>
    <t>0936597865</t>
    <phoneticPr fontId="1" type="noConversion"/>
  </si>
  <si>
    <t>家香的廚房</t>
    <phoneticPr fontId="1" type="noConversion"/>
  </si>
  <si>
    <t>深溪路３１號</t>
    <phoneticPr fontId="1" type="noConversion"/>
  </si>
  <si>
    <t>0902238398</t>
    <phoneticPr fontId="1" type="noConversion"/>
  </si>
  <si>
    <t>凱翔冷飲店</t>
    <phoneticPr fontId="1" type="noConversion"/>
  </si>
  <si>
    <t>中正路７７４號１樓</t>
    <phoneticPr fontId="1" type="noConversion"/>
  </si>
  <si>
    <t>0982566896</t>
    <phoneticPr fontId="1" type="noConversion"/>
  </si>
  <si>
    <t>三多靚鍋-基隆店</t>
    <phoneticPr fontId="1" type="noConversion"/>
  </si>
  <si>
    <t>義二路６３號１樓</t>
    <phoneticPr fontId="1" type="noConversion"/>
  </si>
  <si>
    <t>0975969712</t>
    <phoneticPr fontId="1" type="noConversion"/>
  </si>
  <si>
    <t>祥豐街３６９號１樓</t>
    <phoneticPr fontId="1" type="noConversion"/>
  </si>
  <si>
    <t>0903168272</t>
    <phoneticPr fontId="1" type="noConversion"/>
  </si>
  <si>
    <t>新豐街鹹水雞</t>
    <phoneticPr fontId="1" type="noConversion"/>
  </si>
  <si>
    <t>艾爾浦科技有限公司</t>
    <phoneticPr fontId="1" type="noConversion"/>
  </si>
  <si>
    <t>西定路３０４號</t>
    <phoneticPr fontId="1" type="noConversion"/>
  </si>
  <si>
    <t>0901002222</t>
    <phoneticPr fontId="1" type="noConversion"/>
  </si>
  <si>
    <t>安樂路二段１２１號</t>
    <phoneticPr fontId="1" type="noConversion"/>
  </si>
  <si>
    <t>忠仁車業有限公司</t>
    <phoneticPr fontId="1" type="noConversion"/>
  </si>
  <si>
    <t>安樂路二段８８號１樓</t>
    <phoneticPr fontId="1" type="noConversion"/>
  </si>
  <si>
    <t>行</t>
    <phoneticPr fontId="1" type="noConversion"/>
  </si>
  <si>
    <t>黃朝弘攤販</t>
    <phoneticPr fontId="1" type="noConversion"/>
  </si>
  <si>
    <t>安和一街６巷２號門口</t>
    <phoneticPr fontId="1" type="noConversion"/>
  </si>
  <si>
    <t>安樂路二段２０７２０９號１樓</t>
    <phoneticPr fontId="1" type="noConversion"/>
  </si>
  <si>
    <t>喜美花苑</t>
    <phoneticPr fontId="1" type="noConversion"/>
  </si>
  <si>
    <t>安一路３２８之６號１樓</t>
    <phoneticPr fontId="1" type="noConversion"/>
  </si>
  <si>
    <t>0953378565</t>
    <phoneticPr fontId="1" type="noConversion"/>
  </si>
  <si>
    <t>樂</t>
    <phoneticPr fontId="1" type="noConversion"/>
  </si>
  <si>
    <t>小林湯包店</t>
    <phoneticPr fontId="1" type="noConversion"/>
  </si>
  <si>
    <t>暖暖街２２２號１樓</t>
    <phoneticPr fontId="1" type="noConversion"/>
  </si>
  <si>
    <t>0935185805</t>
    <phoneticPr fontId="1" type="noConversion"/>
  </si>
  <si>
    <t>三合興行</t>
    <phoneticPr fontId="1" type="noConversion"/>
  </si>
  <si>
    <t>南興路７２號1樓</t>
    <phoneticPr fontId="1" type="noConversion"/>
  </si>
  <si>
    <t>寶島豆漿店</t>
    <phoneticPr fontId="1" type="noConversion"/>
  </si>
  <si>
    <t>崇智街２６號</t>
    <phoneticPr fontId="1" type="noConversion"/>
  </si>
  <si>
    <t>明錸工程行</t>
    <phoneticPr fontId="1" type="noConversion"/>
  </si>
  <si>
    <t>自治街３８巷８號３樓</t>
    <phoneticPr fontId="1" type="noConversion"/>
  </si>
  <si>
    <t>0925560951</t>
    <phoneticPr fontId="1" type="noConversion"/>
  </si>
  <si>
    <t>一品成有限公司</t>
    <phoneticPr fontId="1" type="noConversion"/>
  </si>
  <si>
    <t>台北市內湖區民權東路６段１２７號</t>
    <phoneticPr fontId="1" type="noConversion"/>
  </si>
  <si>
    <t>0923286588</t>
    <phoneticPr fontId="1" type="noConversion"/>
  </si>
  <si>
    <t>雯玥服飾店</t>
    <phoneticPr fontId="1" type="noConversion"/>
  </si>
  <si>
    <t>0917408418</t>
    <phoneticPr fontId="1" type="noConversion"/>
  </si>
  <si>
    <t>衣</t>
    <phoneticPr fontId="1" type="noConversion"/>
  </si>
  <si>
    <t>蔬福素食早餐店</t>
    <phoneticPr fontId="1" type="noConversion"/>
  </si>
  <si>
    <t>孝三路７９巷３號１樓</t>
    <phoneticPr fontId="1" type="noConversion"/>
  </si>
  <si>
    <t>食</t>
    <phoneticPr fontId="1" type="noConversion"/>
  </si>
  <si>
    <t>斯味漢堡</t>
    <phoneticPr fontId="1" type="noConversion"/>
  </si>
  <si>
    <t>暖暖街１９１號</t>
    <phoneticPr fontId="1" type="noConversion"/>
  </si>
  <si>
    <t>0910963043</t>
    <phoneticPr fontId="1" type="noConversion"/>
  </si>
  <si>
    <t>合力小吃店</t>
    <phoneticPr fontId="1" type="noConversion"/>
  </si>
  <si>
    <t>暖暖街１９８號</t>
    <phoneticPr fontId="1" type="noConversion"/>
  </si>
  <si>
    <t>24586478</t>
    <phoneticPr fontId="1" type="noConversion"/>
  </si>
  <si>
    <t>合眾小吃店</t>
    <phoneticPr fontId="1" type="noConversion"/>
  </si>
  <si>
    <t>仁五路７號</t>
    <phoneticPr fontId="1" type="noConversion"/>
  </si>
  <si>
    <t>莫內髮型藝術院</t>
    <phoneticPr fontId="1" type="noConversion"/>
  </si>
  <si>
    <t>仁三路４５號３樓</t>
    <phoneticPr fontId="1" type="noConversion"/>
  </si>
  <si>
    <t>0915009109</t>
    <phoneticPr fontId="1" type="noConversion"/>
  </si>
  <si>
    <t>樂</t>
    <phoneticPr fontId="1" type="noConversion"/>
  </si>
  <si>
    <t>明達機車行</t>
    <phoneticPr fontId="1" type="noConversion"/>
  </si>
  <si>
    <t>明德二路１５－２１號</t>
    <phoneticPr fontId="1" type="noConversion"/>
  </si>
  <si>
    <t>行</t>
    <phoneticPr fontId="1" type="noConversion"/>
  </si>
  <si>
    <t>義丹食品有限公司</t>
    <phoneticPr fontId="1" type="noConversion"/>
  </si>
  <si>
    <t>新北市板橋區民治街６１巷２５號</t>
    <phoneticPr fontId="1" type="noConversion"/>
  </si>
  <si>
    <t>深溪路８４號１樓</t>
    <phoneticPr fontId="1" type="noConversion"/>
  </si>
  <si>
    <t>0917572503</t>
    <phoneticPr fontId="1" type="noConversion"/>
  </si>
  <si>
    <t>住</t>
    <phoneticPr fontId="1" type="noConversion"/>
  </si>
  <si>
    <t>富御企業行</t>
  </si>
  <si>
    <t>橙屋工程有限公司</t>
    <phoneticPr fontId="1" type="noConversion"/>
  </si>
  <si>
    <t>深澳坑路６巷１２１號６樓</t>
    <phoneticPr fontId="1" type="noConversion"/>
  </si>
  <si>
    <t>　其他</t>
    <phoneticPr fontId="1" type="noConversion"/>
  </si>
  <si>
    <t>鴻興中葯房</t>
    <phoneticPr fontId="1" type="noConversion"/>
  </si>
  <si>
    <t>東明路１２５號１樓</t>
    <phoneticPr fontId="1" type="noConversion"/>
  </si>
  <si>
    <t>0932355621</t>
    <phoneticPr fontId="1" type="noConversion"/>
  </si>
  <si>
    <t>其他</t>
    <phoneticPr fontId="1" type="noConversion"/>
  </si>
  <si>
    <t>蔬食小棧</t>
    <phoneticPr fontId="1" type="noConversion"/>
  </si>
  <si>
    <t>自治街３０號前</t>
    <phoneticPr fontId="1" type="noConversion"/>
  </si>
  <si>
    <t>86915208</t>
    <phoneticPr fontId="1" type="noConversion"/>
  </si>
  <si>
    <t>食</t>
    <phoneticPr fontId="1" type="noConversion"/>
  </si>
  <si>
    <t>廣告王企業社</t>
    <phoneticPr fontId="1" type="noConversion"/>
  </si>
  <si>
    <t>台北市文山區景興路 ９７巷１０號</t>
    <phoneticPr fontId="1" type="noConversion"/>
  </si>
  <si>
    <t>86637443</t>
    <phoneticPr fontId="1" type="noConversion"/>
  </si>
  <si>
    <t>連達百貨行</t>
    <phoneticPr fontId="1" type="noConversion"/>
  </si>
  <si>
    <t>仁三路９２號</t>
    <phoneticPr fontId="1" type="noConversion"/>
  </si>
  <si>
    <t>0932260343</t>
    <phoneticPr fontId="1" type="noConversion"/>
  </si>
  <si>
    <t>仁三路７２號</t>
    <phoneticPr fontId="1" type="noConversion"/>
  </si>
  <si>
    <t>榮豐商號</t>
    <phoneticPr fontId="1" type="noConversion"/>
  </si>
  <si>
    <t>成功一路５２號</t>
    <phoneticPr fontId="1" type="noConversion"/>
  </si>
  <si>
    <t>0970828102</t>
    <phoneticPr fontId="1" type="noConversion"/>
  </si>
  <si>
    <t>霓肆髪型設計工作室</t>
    <phoneticPr fontId="1" type="noConversion"/>
  </si>
  <si>
    <t>忠二路２號２樓</t>
    <phoneticPr fontId="1" type="noConversion"/>
  </si>
  <si>
    <t>樂</t>
    <phoneticPr fontId="1" type="noConversion"/>
  </si>
  <si>
    <t>0926556695</t>
    <phoneticPr fontId="1" type="noConversion"/>
  </si>
  <si>
    <t>永鎮機電有限公司</t>
    <phoneticPr fontId="1" type="noConversion"/>
  </si>
  <si>
    <t>安一路９２號２樓</t>
    <phoneticPr fontId="1" type="noConversion"/>
  </si>
  <si>
    <t>0956035984</t>
    <phoneticPr fontId="1" type="noConversion"/>
  </si>
  <si>
    <t>住</t>
    <phoneticPr fontId="1" type="noConversion"/>
  </si>
  <si>
    <t>葉店好飾</t>
    <phoneticPr fontId="1" type="noConversion"/>
  </si>
  <si>
    <t>仁愛市場１樓Ａ２１Ａ４３</t>
    <phoneticPr fontId="1" type="noConversion"/>
  </si>
  <si>
    <t>衣</t>
    <phoneticPr fontId="1" type="noConversion"/>
  </si>
  <si>
    <t>歐吧廚房</t>
    <phoneticPr fontId="1" type="noConversion"/>
  </si>
  <si>
    <t>宜蘭縣羅東鎮中正路１９８號２樓</t>
    <phoneticPr fontId="1" type="noConversion"/>
  </si>
  <si>
    <t>0921526583</t>
    <phoneticPr fontId="1" type="noConversion"/>
  </si>
  <si>
    <t>勃根地商行</t>
    <phoneticPr fontId="1" type="noConversion"/>
  </si>
  <si>
    <t>教孝街５巷２號</t>
    <phoneticPr fontId="1" type="noConversion"/>
  </si>
  <si>
    <t>食</t>
    <phoneticPr fontId="1" type="noConversion"/>
  </si>
  <si>
    <t>0930991693</t>
    <phoneticPr fontId="1" type="noConversion"/>
  </si>
  <si>
    <t>巧逸剪燙名店</t>
    <phoneticPr fontId="1" type="noConversion"/>
  </si>
  <si>
    <t>福一街１１０巷２７號２樓</t>
    <phoneticPr fontId="1" type="noConversion"/>
  </si>
  <si>
    <t>其他</t>
    <phoneticPr fontId="1" type="noConversion"/>
  </si>
  <si>
    <t>0911921379</t>
    <phoneticPr fontId="1" type="noConversion"/>
  </si>
  <si>
    <t>大誠食品行</t>
    <phoneticPr fontId="1" type="noConversion"/>
  </si>
  <si>
    <t>定國街８３巷１０４號１樓</t>
    <phoneticPr fontId="1" type="noConversion"/>
  </si>
  <si>
    <t>0972283956</t>
    <phoneticPr fontId="1" type="noConversion"/>
  </si>
  <si>
    <t>合記中廣商行</t>
    <phoneticPr fontId="1" type="noConversion"/>
  </si>
  <si>
    <t>孝一路９１－１號</t>
    <phoneticPr fontId="1" type="noConversion"/>
  </si>
  <si>
    <t>0920018340</t>
    <phoneticPr fontId="1" type="noConversion"/>
  </si>
  <si>
    <t>清心仁四店</t>
    <phoneticPr fontId="1" type="noConversion"/>
  </si>
  <si>
    <t>仁四路５８號</t>
    <phoneticPr fontId="1" type="noConversion"/>
  </si>
  <si>
    <t>食</t>
    <phoneticPr fontId="1" type="noConversion"/>
  </si>
  <si>
    <t>王家手工涼麵</t>
    <phoneticPr fontId="1" type="noConversion"/>
  </si>
  <si>
    <t>福二街１３８號１樓</t>
    <phoneticPr fontId="1" type="noConversion"/>
  </si>
  <si>
    <t>0972520652</t>
    <phoneticPr fontId="1" type="noConversion"/>
  </si>
  <si>
    <t>楓瓦髮型造型館</t>
    <phoneticPr fontId="1" type="noConversion"/>
  </si>
  <si>
    <t>忠一路３－１號２樓</t>
    <phoneticPr fontId="1" type="noConversion"/>
  </si>
  <si>
    <t>0927907737</t>
    <phoneticPr fontId="1" type="noConversion"/>
  </si>
  <si>
    <t>樂</t>
    <phoneticPr fontId="1" type="noConversion"/>
  </si>
  <si>
    <t>集升享食堡</t>
    <phoneticPr fontId="1" type="noConversion"/>
  </si>
  <si>
    <t>福五街１６號</t>
    <phoneticPr fontId="1" type="noConversion"/>
  </si>
  <si>
    <t>0916002140</t>
    <phoneticPr fontId="1" type="noConversion"/>
  </si>
  <si>
    <t>食</t>
    <phoneticPr fontId="1" type="noConversion"/>
  </si>
  <si>
    <t>佑錡國際有限公司</t>
    <phoneticPr fontId="1" type="noConversion"/>
  </si>
  <si>
    <t>華三街１５號１樓</t>
    <phoneticPr fontId="1" type="noConversion"/>
  </si>
  <si>
    <t>0919553887</t>
    <phoneticPr fontId="1" type="noConversion"/>
  </si>
  <si>
    <t>美吉清潔窗簾名店</t>
    <phoneticPr fontId="1" type="noConversion"/>
  </si>
  <si>
    <t>過港路１０巷２４１號１樓</t>
    <phoneticPr fontId="1" type="noConversion"/>
  </si>
  <si>
    <t>0910133185</t>
    <phoneticPr fontId="1" type="noConversion"/>
  </si>
  <si>
    <t>其他</t>
    <phoneticPr fontId="1" type="noConversion"/>
  </si>
  <si>
    <t>立德商店</t>
    <phoneticPr fontId="1" type="noConversion"/>
  </si>
  <si>
    <t>暖暖街４９７號１樓</t>
    <phoneticPr fontId="1" type="noConversion"/>
  </si>
  <si>
    <t>0932926171</t>
    <phoneticPr fontId="1" type="noConversion"/>
  </si>
  <si>
    <t>谷樺國際有限公司</t>
    <phoneticPr fontId="1" type="noConversion"/>
  </si>
  <si>
    <t>興隆街１０之１號一樓</t>
    <phoneticPr fontId="1" type="noConversion"/>
  </si>
  <si>
    <t>0919553885</t>
    <phoneticPr fontId="1" type="noConversion"/>
  </si>
  <si>
    <t>衣</t>
    <phoneticPr fontId="1" type="noConversion"/>
  </si>
  <si>
    <t>財神到10元專賣店</t>
    <phoneticPr fontId="1" type="noConversion"/>
  </si>
  <si>
    <t>武嶺街２３４號</t>
    <phoneticPr fontId="1" type="noConversion"/>
  </si>
  <si>
    <t>0932925107</t>
    <phoneticPr fontId="1" type="noConversion"/>
  </si>
  <si>
    <t>其他</t>
    <phoneticPr fontId="1" type="noConversion"/>
  </si>
  <si>
    <t>武嶺廖媽媽餐館</t>
    <phoneticPr fontId="1" type="noConversion"/>
  </si>
  <si>
    <t>良機實業商行</t>
    <phoneticPr fontId="1" type="noConversion"/>
  </si>
  <si>
    <t>麥金路１４號６樓</t>
    <phoneticPr fontId="1" type="noConversion"/>
  </si>
  <si>
    <t>0932261801</t>
    <phoneticPr fontId="1" type="noConversion"/>
  </si>
  <si>
    <t>家禾精緻美容</t>
    <phoneticPr fontId="1" type="noConversion"/>
  </si>
  <si>
    <t>基金一路１７２－７號４樓</t>
    <phoneticPr fontId="1" type="noConversion"/>
  </si>
  <si>
    <t>0983027882</t>
    <phoneticPr fontId="1" type="noConversion"/>
  </si>
  <si>
    <t>樂</t>
    <phoneticPr fontId="1" type="noConversion"/>
  </si>
  <si>
    <t>昇宏電業行</t>
    <phoneticPr fontId="1" type="noConversion"/>
  </si>
  <si>
    <t>中正路４２１號１樓</t>
    <phoneticPr fontId="1" type="noConversion"/>
  </si>
  <si>
    <t>0928112699</t>
    <phoneticPr fontId="1" type="noConversion"/>
  </si>
  <si>
    <t>一八六二咖啡茶飲專賣店</t>
    <phoneticPr fontId="1" type="noConversion"/>
  </si>
  <si>
    <t>中正路７９８號1樓</t>
    <phoneticPr fontId="1" type="noConversion"/>
  </si>
  <si>
    <t>0989253835</t>
    <phoneticPr fontId="1" type="noConversion"/>
  </si>
  <si>
    <t>食</t>
    <phoneticPr fontId="1" type="noConversion"/>
  </si>
  <si>
    <t>參捌咖啡店</t>
    <phoneticPr fontId="1" type="noConversion"/>
  </si>
  <si>
    <t>孝三路３８號１樓</t>
    <phoneticPr fontId="1" type="noConversion"/>
  </si>
  <si>
    <t>上呷意早餐店</t>
    <phoneticPr fontId="1" type="noConversion"/>
  </si>
  <si>
    <t>台北市中山區龍江路２６５號</t>
    <phoneticPr fontId="1" type="noConversion"/>
  </si>
  <si>
    <t>0915027617</t>
    <phoneticPr fontId="1" type="noConversion"/>
  </si>
  <si>
    <t>奧樂髮型</t>
    <phoneticPr fontId="1" type="noConversion"/>
  </si>
  <si>
    <t>忠一路１９之１號２樓</t>
    <phoneticPr fontId="1" type="noConversion"/>
  </si>
  <si>
    <t>0930215722</t>
    <phoneticPr fontId="1" type="noConversion"/>
  </si>
  <si>
    <t>香柏樹國際企業社</t>
    <phoneticPr fontId="1" type="noConversion"/>
  </si>
  <si>
    <t>東美一街３６號</t>
    <phoneticPr fontId="1" type="noConversion"/>
  </si>
  <si>
    <t>0982788522</t>
    <phoneticPr fontId="1" type="noConversion"/>
  </si>
  <si>
    <t>特店名稱</t>
    <phoneticPr fontId="2" type="noConversion"/>
  </si>
  <si>
    <t>地址</t>
    <phoneticPr fontId="2" type="noConversion"/>
  </si>
  <si>
    <t>電話</t>
    <phoneticPr fontId="1" type="noConversion"/>
  </si>
  <si>
    <t>種類</t>
    <phoneticPr fontId="2" type="noConversion"/>
  </si>
  <si>
    <t>基隆市暖暖區特約商店</t>
    <phoneticPr fontId="1" type="noConversion"/>
  </si>
  <si>
    <t>基隆市七堵區特約商店</t>
    <phoneticPr fontId="1" type="noConversion"/>
  </si>
  <si>
    <t>崇德路７０－１號底層</t>
    <phoneticPr fontId="1" type="noConversion"/>
  </si>
  <si>
    <t>銀河水族館</t>
    <phoneticPr fontId="1" type="noConversion"/>
  </si>
  <si>
    <t>成功二路５０號</t>
    <phoneticPr fontId="1" type="noConversion"/>
  </si>
  <si>
    <t>樂</t>
    <phoneticPr fontId="1" type="noConversion"/>
  </si>
  <si>
    <t>帝鑫捲門行</t>
    <phoneticPr fontId="1" type="noConversion"/>
  </si>
  <si>
    <t>中正路５９４號１樓</t>
    <phoneticPr fontId="1" type="noConversion"/>
  </si>
  <si>
    <t>0919991219</t>
    <phoneticPr fontId="1" type="noConversion"/>
  </si>
  <si>
    <t>其他</t>
    <phoneticPr fontId="1" type="noConversion"/>
  </si>
  <si>
    <t>亨達食品有限公司</t>
    <phoneticPr fontId="1" type="noConversion"/>
  </si>
  <si>
    <t>暖暖街２８１巷６８號</t>
    <phoneticPr fontId="1" type="noConversion"/>
  </si>
  <si>
    <t>0952811981</t>
    <phoneticPr fontId="1" type="noConversion"/>
  </si>
  <si>
    <t>食</t>
    <phoneticPr fontId="1" type="noConversion"/>
  </si>
  <si>
    <t>鴻昌皮件行</t>
    <phoneticPr fontId="1" type="noConversion"/>
  </si>
  <si>
    <t>忠三路３８號</t>
    <phoneticPr fontId="1" type="noConversion"/>
  </si>
  <si>
    <t>衣</t>
    <phoneticPr fontId="1" type="noConversion"/>
  </si>
  <si>
    <t>新東興西葯房</t>
    <phoneticPr fontId="1" type="noConversion"/>
  </si>
  <si>
    <t>安一路１１６號</t>
    <phoneticPr fontId="1" type="noConversion"/>
  </si>
  <si>
    <t>0939779832</t>
    <phoneticPr fontId="1" type="noConversion"/>
  </si>
  <si>
    <t>食</t>
    <phoneticPr fontId="1" type="noConversion"/>
  </si>
  <si>
    <t>0939779832</t>
    <phoneticPr fontId="1" type="noConversion"/>
  </si>
  <si>
    <t>焦糖楓-基隆百福店</t>
    <phoneticPr fontId="1" type="noConversion"/>
  </si>
  <si>
    <t>福二街７５號１樓</t>
    <phoneticPr fontId="1" type="noConversion"/>
  </si>
  <si>
    <t>0939272069</t>
    <phoneticPr fontId="1" type="noConversion"/>
  </si>
  <si>
    <t>結心緣小吃店(icc)</t>
    <phoneticPr fontId="1" type="noConversion"/>
  </si>
  <si>
    <t>台北市中山區合江街１０２巷６號</t>
    <phoneticPr fontId="1" type="noConversion"/>
  </si>
  <si>
    <t>0989207560</t>
    <phoneticPr fontId="1" type="noConversion"/>
  </si>
  <si>
    <t>食</t>
    <phoneticPr fontId="1" type="noConversion"/>
  </si>
  <si>
    <t>一品花藝行</t>
    <phoneticPr fontId="1" type="noConversion"/>
  </si>
  <si>
    <t>崇智街２－６號</t>
    <phoneticPr fontId="1" type="noConversion"/>
  </si>
  <si>
    <t>0933931085</t>
    <phoneticPr fontId="1" type="noConversion"/>
  </si>
  <si>
    <t>其他</t>
    <phoneticPr fontId="1" type="noConversion"/>
  </si>
  <si>
    <t>旺璟企業有限公司</t>
    <phoneticPr fontId="1" type="noConversion"/>
  </si>
  <si>
    <t>和一路６４之４號</t>
    <phoneticPr fontId="1" type="noConversion"/>
  </si>
  <si>
    <t>0932071248</t>
    <phoneticPr fontId="1" type="noConversion"/>
  </si>
  <si>
    <t>食</t>
    <phoneticPr fontId="1" type="noConversion"/>
  </si>
  <si>
    <t>黃媽媽海鮮料理館</t>
    <phoneticPr fontId="1" type="noConversion"/>
  </si>
  <si>
    <t>新豐街２２１號１樓</t>
    <phoneticPr fontId="1" type="noConversion"/>
  </si>
  <si>
    <t>0928344090</t>
    <phoneticPr fontId="1" type="noConversion"/>
  </si>
  <si>
    <t>利文企業社</t>
    <phoneticPr fontId="1" type="noConversion"/>
  </si>
  <si>
    <t>劉銘傳路４３－１號</t>
    <phoneticPr fontId="1" type="noConversion"/>
  </si>
  <si>
    <t>其他</t>
    <phoneticPr fontId="1" type="noConversion"/>
  </si>
  <si>
    <t>澤井火鍋店</t>
    <phoneticPr fontId="1" type="noConversion"/>
  </si>
  <si>
    <t>愛二路６５號２樓</t>
    <phoneticPr fontId="1" type="noConversion"/>
  </si>
  <si>
    <t>0922439231</t>
    <phoneticPr fontId="1" type="noConversion"/>
  </si>
  <si>
    <t>食</t>
    <phoneticPr fontId="1" type="noConversion"/>
  </si>
  <si>
    <t>熊本天月居酒屋</t>
    <phoneticPr fontId="1" type="noConversion"/>
  </si>
  <si>
    <t>愛二路６3號２樓</t>
    <phoneticPr fontId="1" type="noConversion"/>
  </si>
  <si>
    <t>澤井極鍋物</t>
    <phoneticPr fontId="1" type="noConversion"/>
  </si>
  <si>
    <t>愛二路６1號２樓</t>
    <phoneticPr fontId="1" type="noConversion"/>
  </si>
  <si>
    <t>鈦伝科技有限公司</t>
    <phoneticPr fontId="1" type="noConversion"/>
  </si>
  <si>
    <t>南榮路１３２號１樓</t>
    <phoneticPr fontId="1" type="noConversion"/>
  </si>
  <si>
    <t>0939437231</t>
    <phoneticPr fontId="1" type="noConversion"/>
  </si>
  <si>
    <t>正義汽車保養所</t>
    <phoneticPr fontId="1" type="noConversion"/>
  </si>
  <si>
    <t>八堵路１１號１樓</t>
    <phoneticPr fontId="1" type="noConversion"/>
  </si>
  <si>
    <t>行</t>
    <phoneticPr fontId="1" type="noConversion"/>
  </si>
  <si>
    <t>紅羊咖啡館</t>
    <phoneticPr fontId="1" type="noConversion"/>
  </si>
  <si>
    <t>基金一路１３５巷２號１樓</t>
    <phoneticPr fontId="1" type="noConversion"/>
  </si>
  <si>
    <t>0961146969</t>
    <phoneticPr fontId="1" type="noConversion"/>
  </si>
  <si>
    <t>世紀實業社</t>
    <phoneticPr fontId="1" type="noConversion"/>
  </si>
  <si>
    <t>麥金路７５０－７號</t>
    <phoneticPr fontId="1" type="noConversion"/>
  </si>
  <si>
    <t>0933078520</t>
    <phoneticPr fontId="1" type="noConversion"/>
  </si>
  <si>
    <t>行</t>
    <phoneticPr fontId="1" type="noConversion"/>
  </si>
  <si>
    <t>食</t>
    <phoneticPr fontId="1" type="noConversion"/>
  </si>
  <si>
    <t>郁好殿工作坊</t>
    <phoneticPr fontId="1" type="noConversion"/>
  </si>
  <si>
    <t>安樂路一段６９巷４２號</t>
    <phoneticPr fontId="1" type="noConversion"/>
  </si>
  <si>
    <t>0911908288</t>
    <phoneticPr fontId="1" type="noConversion"/>
  </si>
  <si>
    <t>芯辰企業有限公司</t>
    <phoneticPr fontId="1" type="noConversion"/>
  </si>
  <si>
    <t>工東街２２號１２樓之２</t>
    <phoneticPr fontId="1" type="noConversion"/>
  </si>
  <si>
    <t>0988821785</t>
    <phoneticPr fontId="1" type="noConversion"/>
  </si>
  <si>
    <t>其他</t>
    <phoneticPr fontId="1" type="noConversion"/>
  </si>
  <si>
    <t>周家豆漿店暖暖店</t>
    <phoneticPr fontId="1" type="noConversion"/>
  </si>
  <si>
    <t>暖暖街４５９號</t>
    <phoneticPr fontId="1" type="noConversion"/>
  </si>
  <si>
    <t>0953217629</t>
    <phoneticPr fontId="1" type="noConversion"/>
  </si>
  <si>
    <t>玩錶舍國際有限公司</t>
    <phoneticPr fontId="1" type="noConversion"/>
  </si>
  <si>
    <t>台北市信義區忠孝東路５段２６４號１樓</t>
    <phoneticPr fontId="1" type="noConversion"/>
  </si>
  <si>
    <t>0922439231</t>
    <phoneticPr fontId="1" type="noConversion"/>
  </si>
  <si>
    <t>其他</t>
    <phoneticPr fontId="1" type="noConversion"/>
  </si>
  <si>
    <t>鑫元工程行</t>
    <phoneticPr fontId="1" type="noConversion"/>
  </si>
  <si>
    <t>基金一路２１０巷１弄５之３號２樓</t>
    <phoneticPr fontId="1" type="noConversion"/>
  </si>
  <si>
    <t>0936986478</t>
    <phoneticPr fontId="1" type="noConversion"/>
  </si>
  <si>
    <t>住</t>
    <phoneticPr fontId="1" type="noConversion"/>
  </si>
  <si>
    <t>俊偉通訊科技有限公司</t>
    <phoneticPr fontId="1" type="noConversion"/>
  </si>
  <si>
    <t>基金一路１６８之１號</t>
    <phoneticPr fontId="1" type="noConversion"/>
  </si>
  <si>
    <t>0908687375</t>
    <phoneticPr fontId="1" type="noConversion"/>
  </si>
  <si>
    <t>育</t>
    <phoneticPr fontId="1" type="noConversion"/>
  </si>
  <si>
    <t>友盛機車行</t>
    <phoneticPr fontId="1" type="noConversion"/>
  </si>
  <si>
    <t>西定路９５號１樓</t>
    <phoneticPr fontId="1" type="noConversion"/>
  </si>
  <si>
    <t>0922629917</t>
    <phoneticPr fontId="1" type="noConversion"/>
  </si>
  <si>
    <t>行</t>
    <phoneticPr fontId="1" type="noConversion"/>
  </si>
  <si>
    <t>良傑水電工程行</t>
    <phoneticPr fontId="1" type="noConversion"/>
  </si>
  <si>
    <t>長安街２４５巷２２號</t>
    <phoneticPr fontId="1" type="noConversion"/>
  </si>
  <si>
    <t>0926649487</t>
    <phoneticPr fontId="1" type="noConversion"/>
  </si>
  <si>
    <t>天星茶行</t>
    <phoneticPr fontId="1" type="noConversion"/>
  </si>
  <si>
    <t>暖暖街６６號１樓</t>
    <phoneticPr fontId="1" type="noConversion"/>
  </si>
  <si>
    <t>0910665633</t>
    <phoneticPr fontId="1" type="noConversion"/>
  </si>
  <si>
    <t>食</t>
    <phoneticPr fontId="1" type="noConversion"/>
  </si>
  <si>
    <t>名盛眼鏡</t>
    <phoneticPr fontId="1" type="noConversion"/>
  </si>
  <si>
    <t>基金一路１９８－１號</t>
    <phoneticPr fontId="1" type="noConversion"/>
  </si>
  <si>
    <t>0939601248</t>
    <phoneticPr fontId="1" type="noConversion"/>
  </si>
  <si>
    <t>宣廬小吃店</t>
    <phoneticPr fontId="1" type="noConversion"/>
  </si>
  <si>
    <t>基金一路１９６號</t>
    <phoneticPr fontId="1" type="noConversion"/>
  </si>
  <si>
    <t>0983161791</t>
    <phoneticPr fontId="1" type="noConversion"/>
  </si>
  <si>
    <t>于哲小吃店</t>
    <phoneticPr fontId="1" type="noConversion"/>
  </si>
  <si>
    <t>基金一路２１２－８號１樓</t>
    <phoneticPr fontId="1" type="noConversion"/>
  </si>
  <si>
    <t>0918073664</t>
    <phoneticPr fontId="1" type="noConversion"/>
  </si>
  <si>
    <t>勇華工程行</t>
    <phoneticPr fontId="1" type="noConversion"/>
  </si>
  <si>
    <t>基金三路６１號３樓</t>
    <phoneticPr fontId="1" type="noConversion"/>
  </si>
  <si>
    <t>0932162949</t>
    <phoneticPr fontId="1" type="noConversion"/>
  </si>
  <si>
    <t>其他</t>
    <phoneticPr fontId="1" type="noConversion"/>
  </si>
  <si>
    <t>嘉仁電業行</t>
    <phoneticPr fontId="1" type="noConversion"/>
  </si>
  <si>
    <t>西定路４７號</t>
    <phoneticPr fontId="1" type="noConversion"/>
  </si>
  <si>
    <t>0921107771</t>
    <phoneticPr fontId="1" type="noConversion"/>
  </si>
  <si>
    <t>中華家電批發行</t>
    <phoneticPr fontId="1" type="noConversion"/>
  </si>
  <si>
    <t>暖暖街６８號１樓</t>
    <phoneticPr fontId="1" type="noConversion"/>
  </si>
  <si>
    <t>0986313837</t>
    <phoneticPr fontId="1" type="noConversion"/>
  </si>
  <si>
    <t>住</t>
    <phoneticPr fontId="1" type="noConversion"/>
  </si>
  <si>
    <t>靖速車行</t>
    <phoneticPr fontId="1" type="noConversion"/>
  </si>
  <si>
    <t>中華路１４１號</t>
    <phoneticPr fontId="1" type="noConversion"/>
  </si>
  <si>
    <t>0918268570</t>
    <phoneticPr fontId="1" type="noConversion"/>
  </si>
  <si>
    <t>行</t>
    <phoneticPr fontId="1" type="noConversion"/>
  </si>
  <si>
    <t>大欣文企業有限公司</t>
    <phoneticPr fontId="1" type="noConversion"/>
  </si>
  <si>
    <t>樂利二街６２巷６１號１樓</t>
    <phoneticPr fontId="1" type="noConversion"/>
  </si>
  <si>
    <t>0910251411</t>
    <phoneticPr fontId="1" type="noConversion"/>
  </si>
  <si>
    <t>其他</t>
    <phoneticPr fontId="1" type="noConversion"/>
  </si>
  <si>
    <t>宜家工程行</t>
    <phoneticPr fontId="1" type="noConversion"/>
  </si>
  <si>
    <t>祥豐街１８１號</t>
    <phoneticPr fontId="1" type="noConversion"/>
  </si>
  <si>
    <t>0976310999</t>
    <phoneticPr fontId="1" type="noConversion"/>
  </si>
  <si>
    <t>其他</t>
    <phoneticPr fontId="1" type="noConversion"/>
  </si>
  <si>
    <t>嘉晟汽車保養所</t>
    <phoneticPr fontId="1" type="noConversion"/>
  </si>
  <si>
    <t>暖暖街１６５號１樓</t>
    <phoneticPr fontId="1" type="noConversion"/>
  </si>
  <si>
    <t>0937508312</t>
    <phoneticPr fontId="1" type="noConversion"/>
  </si>
  <si>
    <t>狗窩窩寵物美容坊</t>
    <phoneticPr fontId="1" type="noConversion"/>
  </si>
  <si>
    <t>新北市金山區仁愛路７８巷２號</t>
    <phoneticPr fontId="1" type="noConversion"/>
  </si>
  <si>
    <t>0916322811</t>
    <phoneticPr fontId="1" type="noConversion"/>
  </si>
  <si>
    <t>樂</t>
    <phoneticPr fontId="1" type="noConversion"/>
  </si>
  <si>
    <t>伯恩貿易有限公司</t>
    <phoneticPr fontId="1" type="noConversion"/>
  </si>
  <si>
    <t>台北市中山區龍江路２３９號</t>
    <phoneticPr fontId="1" type="noConversion"/>
  </si>
  <si>
    <t>0932815252</t>
    <phoneticPr fontId="1" type="noConversion"/>
  </si>
  <si>
    <t>仲信企業管理顧問有限公司</t>
    <phoneticPr fontId="1" type="noConversion"/>
  </si>
  <si>
    <t>台北市中山區龍江路２５３號４樓</t>
    <phoneticPr fontId="1" type="noConversion"/>
  </si>
  <si>
    <t>0955087200</t>
    <phoneticPr fontId="1" type="noConversion"/>
  </si>
  <si>
    <t>義玖行</t>
    <phoneticPr fontId="1" type="noConversion"/>
  </si>
  <si>
    <t>暖暖街２４６巷１８０－３號</t>
    <phoneticPr fontId="1" type="noConversion"/>
  </si>
  <si>
    <t>0927592119</t>
    <phoneticPr fontId="1" type="noConversion"/>
  </si>
  <si>
    <t>食</t>
    <phoneticPr fontId="1" type="noConversion"/>
  </si>
</sst>
</file>

<file path=xl/styles.xml><?xml version="1.0" encoding="utf-8"?>
<styleSheet xmlns="http://schemas.openxmlformats.org/spreadsheetml/2006/main"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2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4"/>
      <color theme="1"/>
      <name val="新細明體"/>
      <family val="2"/>
      <charset val="136"/>
      <scheme val="minor"/>
    </font>
    <font>
      <sz val="14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/>
    </xf>
    <xf numFmtId="0" fontId="4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0" fontId="4" fillId="0" borderId="0" xfId="0" applyFont="1" applyFill="1">
      <alignment vertical="center"/>
    </xf>
    <xf numFmtId="49" fontId="3" fillId="0" borderId="1" xfId="0" applyNumberFormat="1" applyFont="1" applyFill="1" applyBorder="1" applyAlignment="1"/>
    <xf numFmtId="49" fontId="4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/>
    <xf numFmtId="0" fontId="4" fillId="0" borderId="1" xfId="0" applyFont="1" applyFill="1" applyBorder="1">
      <alignment vertic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1" xfId="0" applyNumberFormat="1" applyFont="1" applyFill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righ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6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6" fillId="0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6" fillId="0" borderId="1" xfId="0" applyNumberFormat="1" applyFont="1" applyFill="1" applyBorder="1" applyAlignment="1"/>
    <xf numFmtId="49" fontId="5" fillId="0" borderId="1" xfId="0" applyNumberFormat="1" applyFont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right"/>
    </xf>
    <xf numFmtId="49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53"/>
  <sheetViews>
    <sheetView topLeftCell="C232" workbookViewId="0">
      <selection activeCell="E249" sqref="E249"/>
    </sheetView>
  </sheetViews>
  <sheetFormatPr defaultRowHeight="15.6"/>
  <cols>
    <col min="1" max="1" width="6" style="9" bestFit="1" customWidth="1"/>
    <col min="2" max="2" width="22.6640625" style="7" bestFit="1" customWidth="1"/>
    <col min="3" max="3" width="30" style="2" bestFit="1" customWidth="1"/>
    <col min="4" max="4" width="41.88671875" style="2" customWidth="1"/>
    <col min="5" max="5" width="9.5546875" style="2" customWidth="1"/>
    <col min="6" max="6" width="38.88671875" style="2" customWidth="1"/>
    <col min="7" max="7" width="15.33203125" style="2" bestFit="1" customWidth="1"/>
    <col min="8" max="16384" width="8.88671875" style="2"/>
  </cols>
  <sheetData>
    <row r="1" spans="1:7">
      <c r="A1" s="10" t="s">
        <v>0</v>
      </c>
      <c r="B1" s="11" t="s">
        <v>1178</v>
      </c>
      <c r="C1" s="1" t="s">
        <v>1179</v>
      </c>
      <c r="D1" s="1" t="s">
        <v>1180</v>
      </c>
      <c r="E1" s="1" t="s">
        <v>1181</v>
      </c>
      <c r="F1" s="1" t="s">
        <v>1180</v>
      </c>
      <c r="G1" s="1" t="s">
        <v>1182</v>
      </c>
    </row>
    <row r="2" spans="1:7">
      <c r="A2" s="3" t="s">
        <v>1</v>
      </c>
      <c r="B2" s="11" t="s">
        <v>253</v>
      </c>
      <c r="C2" s="4" t="s">
        <v>1183</v>
      </c>
      <c r="D2" s="4" t="s">
        <v>346</v>
      </c>
      <c r="E2" s="1" t="s">
        <v>1184</v>
      </c>
      <c r="F2" s="25" t="str">
        <f>MID(D2,7,LEN(D2))</f>
        <v>仁一路２２５號１樓</v>
      </c>
      <c r="G2" s="4" t="s">
        <v>347</v>
      </c>
    </row>
    <row r="3" spans="1:7">
      <c r="A3" s="3" t="s">
        <v>2</v>
      </c>
      <c r="B3" s="11" t="s">
        <v>254</v>
      </c>
      <c r="C3" s="4" t="s">
        <v>348</v>
      </c>
      <c r="D3" s="4" t="s">
        <v>349</v>
      </c>
      <c r="E3" s="1" t="s">
        <v>1184</v>
      </c>
      <c r="F3" s="25" t="str">
        <f t="shared" ref="F3:F66" si="0">MID(D3,7,LEN(D3))</f>
        <v>仁一路２３３號１樓</v>
      </c>
      <c r="G3" s="4" t="s">
        <v>350</v>
      </c>
    </row>
    <row r="4" spans="1:7">
      <c r="A4" s="3" t="s">
        <v>3</v>
      </c>
      <c r="B4" s="11" t="s">
        <v>255</v>
      </c>
      <c r="C4" s="4" t="s">
        <v>351</v>
      </c>
      <c r="D4" s="4" t="s">
        <v>352</v>
      </c>
      <c r="E4" s="1" t="s">
        <v>1184</v>
      </c>
      <c r="F4" s="25" t="str">
        <f t="shared" si="0"/>
        <v>仁二路１８７號</v>
      </c>
      <c r="G4" s="4" t="s">
        <v>353</v>
      </c>
    </row>
    <row r="5" spans="1:7">
      <c r="A5" s="3" t="s">
        <v>4</v>
      </c>
      <c r="B5" s="11" t="s">
        <v>256</v>
      </c>
      <c r="C5" s="4" t="s">
        <v>354</v>
      </c>
      <c r="D5" s="4" t="s">
        <v>355</v>
      </c>
      <c r="E5" s="1" t="s">
        <v>1185</v>
      </c>
      <c r="F5" s="25" t="str">
        <f t="shared" si="0"/>
        <v>仁二路５號１樓</v>
      </c>
      <c r="G5" s="4" t="s">
        <v>356</v>
      </c>
    </row>
    <row r="6" spans="1:7">
      <c r="A6" s="3" t="s">
        <v>5</v>
      </c>
      <c r="B6" s="11" t="s">
        <v>257</v>
      </c>
      <c r="C6" s="4" t="s">
        <v>357</v>
      </c>
      <c r="D6" s="4" t="s">
        <v>358</v>
      </c>
      <c r="E6" s="1" t="s">
        <v>1184</v>
      </c>
      <c r="F6" s="25" t="str">
        <f t="shared" si="0"/>
        <v>仁二路９４號</v>
      </c>
      <c r="G6" s="4" t="s">
        <v>359</v>
      </c>
    </row>
    <row r="7" spans="1:7">
      <c r="A7" s="3" t="s">
        <v>6</v>
      </c>
      <c r="B7" s="11" t="s">
        <v>258</v>
      </c>
      <c r="C7" s="4" t="s">
        <v>360</v>
      </c>
      <c r="D7" s="4" t="s">
        <v>361</v>
      </c>
      <c r="E7" s="1" t="s">
        <v>1185</v>
      </c>
      <c r="F7" s="25" t="str">
        <f t="shared" si="0"/>
        <v>仁二路９９號１樓</v>
      </c>
      <c r="G7" s="4" t="s">
        <v>362</v>
      </c>
    </row>
    <row r="8" spans="1:7">
      <c r="A8" s="3" t="s">
        <v>7</v>
      </c>
      <c r="B8" s="11" t="s">
        <v>259</v>
      </c>
      <c r="C8" s="4" t="s">
        <v>363</v>
      </c>
      <c r="D8" s="4" t="s">
        <v>364</v>
      </c>
      <c r="E8" s="1" t="s">
        <v>1185</v>
      </c>
      <c r="F8" s="25" t="str">
        <f t="shared" si="0"/>
        <v>仁三路２４號４樓之４</v>
      </c>
      <c r="G8" s="4" t="s">
        <v>365</v>
      </c>
    </row>
    <row r="9" spans="1:7">
      <c r="A9" s="3" t="s">
        <v>8</v>
      </c>
      <c r="B9" s="11" t="s">
        <v>260</v>
      </c>
      <c r="C9" s="4" t="s">
        <v>366</v>
      </c>
      <c r="D9" s="4" t="s">
        <v>1186</v>
      </c>
      <c r="E9" s="1" t="s">
        <v>1187</v>
      </c>
      <c r="F9" s="25" t="str">
        <f t="shared" si="0"/>
        <v>仁三路６１巷１號</v>
      </c>
      <c r="G9" s="4" t="s">
        <v>367</v>
      </c>
    </row>
    <row r="10" spans="1:7">
      <c r="A10" s="3" t="s">
        <v>9</v>
      </c>
      <c r="B10" s="11" t="s">
        <v>261</v>
      </c>
      <c r="C10" s="4" t="s">
        <v>368</v>
      </c>
      <c r="D10" s="4" t="s">
        <v>1188</v>
      </c>
      <c r="E10" s="1" t="s">
        <v>1189</v>
      </c>
      <c r="F10" s="25" t="str">
        <f t="shared" si="0"/>
        <v>仁三路８４號３樓</v>
      </c>
      <c r="G10" s="4" t="s">
        <v>369</v>
      </c>
    </row>
    <row r="11" spans="1:7">
      <c r="A11" s="3" t="s">
        <v>10</v>
      </c>
      <c r="B11" s="11" t="s">
        <v>262</v>
      </c>
      <c r="C11" s="4" t="s">
        <v>370</v>
      </c>
      <c r="D11" s="4" t="s">
        <v>1190</v>
      </c>
      <c r="E11" s="1" t="s">
        <v>1187</v>
      </c>
      <c r="F11" s="25" t="str">
        <f t="shared" si="0"/>
        <v>仁三路８６號</v>
      </c>
      <c r="G11" s="4" t="s">
        <v>371</v>
      </c>
    </row>
    <row r="12" spans="1:7">
      <c r="A12" s="3" t="s">
        <v>11</v>
      </c>
      <c r="B12" s="11" t="s">
        <v>263</v>
      </c>
      <c r="C12" s="4" t="s">
        <v>372</v>
      </c>
      <c r="D12" s="4" t="s">
        <v>373</v>
      </c>
      <c r="E12" s="1" t="s">
        <v>1185</v>
      </c>
      <c r="F12" s="25" t="str">
        <f t="shared" si="0"/>
        <v>仁四路３１號</v>
      </c>
      <c r="G12" s="4" t="s">
        <v>374</v>
      </c>
    </row>
    <row r="13" spans="1:7">
      <c r="A13" s="3" t="s">
        <v>12</v>
      </c>
      <c r="B13" s="11" t="s">
        <v>264</v>
      </c>
      <c r="C13" s="4" t="s">
        <v>1191</v>
      </c>
      <c r="D13" s="4" t="s">
        <v>1192</v>
      </c>
      <c r="E13" s="1" t="s">
        <v>1193</v>
      </c>
      <c r="F13" s="25" t="str">
        <f t="shared" si="0"/>
        <v>仁四路２之１號１樓</v>
      </c>
      <c r="G13" s="5">
        <v>24281824</v>
      </c>
    </row>
    <row r="14" spans="1:7">
      <c r="A14" s="3" t="s">
        <v>13</v>
      </c>
      <c r="B14" s="11" t="s">
        <v>265</v>
      </c>
      <c r="C14" s="4" t="s">
        <v>375</v>
      </c>
      <c r="D14" s="4" t="s">
        <v>1194</v>
      </c>
      <c r="E14" s="1" t="s">
        <v>1185</v>
      </c>
      <c r="F14" s="25" t="str">
        <f t="shared" si="0"/>
        <v>仁愛市場１樓Ｄ２９</v>
      </c>
      <c r="G14" s="4" t="s">
        <v>376</v>
      </c>
    </row>
    <row r="15" spans="1:7">
      <c r="A15" s="3" t="s">
        <v>14</v>
      </c>
      <c r="B15" s="11" t="s">
        <v>266</v>
      </c>
      <c r="C15" s="4" t="s">
        <v>377</v>
      </c>
      <c r="D15" s="4" t="s">
        <v>378</v>
      </c>
      <c r="E15" s="1" t="s">
        <v>1189</v>
      </c>
      <c r="F15" s="25" t="str">
        <f t="shared" si="0"/>
        <v>公園街３２７號</v>
      </c>
      <c r="G15" s="4" t="s">
        <v>379</v>
      </c>
    </row>
    <row r="16" spans="1:7">
      <c r="A16" s="3" t="s">
        <v>15</v>
      </c>
      <c r="B16" s="11" t="s">
        <v>267</v>
      </c>
      <c r="C16" s="4" t="s">
        <v>380</v>
      </c>
      <c r="D16" s="4" t="s">
        <v>1195</v>
      </c>
      <c r="E16" s="1" t="s">
        <v>1184</v>
      </c>
      <c r="F16" s="25" t="str">
        <f t="shared" si="0"/>
        <v>成功一路１１８巷３弄１４號１樓</v>
      </c>
      <c r="G16" s="4" t="s">
        <v>381</v>
      </c>
    </row>
    <row r="17" spans="1:7">
      <c r="A17" s="3" t="s">
        <v>16</v>
      </c>
      <c r="B17" s="11" t="s">
        <v>268</v>
      </c>
      <c r="C17" s="4" t="s">
        <v>382</v>
      </c>
      <c r="D17" s="4" t="s">
        <v>1196</v>
      </c>
      <c r="E17" s="1" t="s">
        <v>1197</v>
      </c>
      <c r="F17" s="25" t="str">
        <f t="shared" si="0"/>
        <v>成功二路６４巷１號及３號６６號１樓</v>
      </c>
      <c r="G17" s="4" t="s">
        <v>383</v>
      </c>
    </row>
    <row r="18" spans="1:7">
      <c r="A18" s="3" t="s">
        <v>17</v>
      </c>
      <c r="B18" s="11" t="s">
        <v>269</v>
      </c>
      <c r="C18" s="4" t="s">
        <v>384</v>
      </c>
      <c r="D18" s="4" t="s">
        <v>385</v>
      </c>
      <c r="E18" s="1" t="s">
        <v>1185</v>
      </c>
      <c r="F18" s="25" t="str">
        <f t="shared" si="0"/>
        <v>孝一路２３巷３弄１號１樓</v>
      </c>
      <c r="G18" s="4" t="s">
        <v>386</v>
      </c>
    </row>
    <row r="19" spans="1:7">
      <c r="A19" s="3" t="s">
        <v>18</v>
      </c>
      <c r="B19" s="11" t="s">
        <v>270</v>
      </c>
      <c r="C19" s="4" t="s">
        <v>387</v>
      </c>
      <c r="D19" s="4" t="s">
        <v>388</v>
      </c>
      <c r="E19" s="1" t="s">
        <v>1185</v>
      </c>
      <c r="F19" s="25" t="str">
        <f t="shared" si="0"/>
        <v>孝一路５６號１樓</v>
      </c>
      <c r="G19" s="4" t="s">
        <v>389</v>
      </c>
    </row>
    <row r="20" spans="1:7">
      <c r="A20" s="3" t="s">
        <v>19</v>
      </c>
      <c r="B20" s="11" t="s">
        <v>271</v>
      </c>
      <c r="C20" s="4" t="s">
        <v>390</v>
      </c>
      <c r="D20" s="4" t="s">
        <v>391</v>
      </c>
      <c r="E20" s="1" t="s">
        <v>1185</v>
      </c>
      <c r="F20" s="25" t="str">
        <f t="shared" si="0"/>
        <v>孝一路６３號１樓</v>
      </c>
      <c r="G20" s="5">
        <v>24226009</v>
      </c>
    </row>
    <row r="21" spans="1:7">
      <c r="A21" s="3" t="s">
        <v>20</v>
      </c>
      <c r="B21" s="11" t="s">
        <v>272</v>
      </c>
      <c r="C21" s="4" t="s">
        <v>392</v>
      </c>
      <c r="D21" s="4" t="s">
        <v>1198</v>
      </c>
      <c r="E21" s="1" t="s">
        <v>1189</v>
      </c>
      <c r="F21" s="25" t="str">
        <f t="shared" si="0"/>
        <v>孝二７１號</v>
      </c>
      <c r="G21" s="4" t="s">
        <v>393</v>
      </c>
    </row>
    <row r="22" spans="1:7">
      <c r="A22" s="3" t="s">
        <v>21</v>
      </c>
      <c r="B22" s="11" t="s">
        <v>273</v>
      </c>
      <c r="C22" s="4" t="s">
        <v>394</v>
      </c>
      <c r="D22" s="4" t="s">
        <v>395</v>
      </c>
      <c r="E22" s="1" t="s">
        <v>1185</v>
      </c>
      <c r="F22" s="25" t="str">
        <f t="shared" si="0"/>
        <v>孝二路２８號</v>
      </c>
      <c r="G22" s="4" t="s">
        <v>396</v>
      </c>
    </row>
    <row r="23" spans="1:7">
      <c r="A23" s="3" t="s">
        <v>22</v>
      </c>
      <c r="B23" s="11" t="s">
        <v>274</v>
      </c>
      <c r="C23" s="4" t="s">
        <v>397</v>
      </c>
      <c r="D23" s="4" t="s">
        <v>1199</v>
      </c>
      <c r="E23" s="1" t="s">
        <v>1187</v>
      </c>
      <c r="F23" s="25" t="str">
        <f t="shared" si="0"/>
        <v>孝二路３２號</v>
      </c>
      <c r="G23" s="4" t="s">
        <v>398</v>
      </c>
    </row>
    <row r="24" spans="1:7">
      <c r="A24" s="3" t="s">
        <v>23</v>
      </c>
      <c r="B24" s="11" t="s">
        <v>275</v>
      </c>
      <c r="C24" s="4" t="s">
        <v>399</v>
      </c>
      <c r="D24" s="4" t="s">
        <v>1200</v>
      </c>
      <c r="E24" s="1" t="s">
        <v>1187</v>
      </c>
      <c r="F24" s="25" t="str">
        <f t="shared" si="0"/>
        <v>孝二路４０號</v>
      </c>
      <c r="G24" s="4" t="s">
        <v>400</v>
      </c>
    </row>
    <row r="25" spans="1:7">
      <c r="A25" s="3" t="s">
        <v>24</v>
      </c>
      <c r="B25" s="11" t="s">
        <v>276</v>
      </c>
      <c r="C25" s="4" t="s">
        <v>401</v>
      </c>
      <c r="D25" s="4" t="s">
        <v>402</v>
      </c>
      <c r="E25" s="1" t="s">
        <v>1185</v>
      </c>
      <c r="F25" s="25" t="str">
        <f t="shared" si="0"/>
        <v>孝二路９３巷１２號</v>
      </c>
      <c r="G25" s="4" t="s">
        <v>403</v>
      </c>
    </row>
    <row r="26" spans="1:7">
      <c r="A26" s="3" t="s">
        <v>25</v>
      </c>
      <c r="B26" s="11" t="s">
        <v>277</v>
      </c>
      <c r="C26" s="4" t="s">
        <v>404</v>
      </c>
      <c r="D26" s="4" t="s">
        <v>405</v>
      </c>
      <c r="E26" s="1" t="s">
        <v>1185</v>
      </c>
      <c r="F26" s="25" t="str">
        <f t="shared" si="0"/>
        <v>孝二路９３巷１２號１樓</v>
      </c>
      <c r="G26" s="4" t="s">
        <v>406</v>
      </c>
    </row>
    <row r="27" spans="1:7">
      <c r="A27" s="3" t="s">
        <v>26</v>
      </c>
      <c r="B27" s="11" t="s">
        <v>278</v>
      </c>
      <c r="C27" s="4" t="s">
        <v>407</v>
      </c>
      <c r="D27" s="4" t="s">
        <v>408</v>
      </c>
      <c r="E27" s="1" t="s">
        <v>1185</v>
      </c>
      <c r="F27" s="25" t="str">
        <f t="shared" si="0"/>
        <v>孝三路１６號</v>
      </c>
      <c r="G27" s="4" t="s">
        <v>409</v>
      </c>
    </row>
    <row r="28" spans="1:7">
      <c r="A28" s="3" t="s">
        <v>27</v>
      </c>
      <c r="B28" s="11" t="s">
        <v>279</v>
      </c>
      <c r="C28" s="4" t="s">
        <v>410</v>
      </c>
      <c r="D28" s="4" t="s">
        <v>411</v>
      </c>
      <c r="E28" s="1" t="s">
        <v>1185</v>
      </c>
      <c r="F28" s="25" t="str">
        <f t="shared" si="0"/>
        <v>孝三路３６號１樓</v>
      </c>
      <c r="G28" s="4" t="s">
        <v>412</v>
      </c>
    </row>
    <row r="29" spans="1:7">
      <c r="A29" s="3" t="s">
        <v>28</v>
      </c>
      <c r="B29" s="11" t="s">
        <v>280</v>
      </c>
      <c r="C29" s="4" t="s">
        <v>413</v>
      </c>
      <c r="D29" s="4" t="s">
        <v>1201</v>
      </c>
      <c r="E29" s="1" t="s">
        <v>1185</v>
      </c>
      <c r="F29" s="25" t="str">
        <f t="shared" si="0"/>
        <v>孝三路４２巷４號</v>
      </c>
      <c r="G29" s="4" t="s">
        <v>414</v>
      </c>
    </row>
    <row r="30" spans="1:7">
      <c r="A30" s="3" t="s">
        <v>29</v>
      </c>
      <c r="B30" s="11" t="s">
        <v>281</v>
      </c>
      <c r="C30" s="4" t="s">
        <v>415</v>
      </c>
      <c r="D30" s="4" t="s">
        <v>416</v>
      </c>
      <c r="E30" s="1" t="s">
        <v>1185</v>
      </c>
      <c r="F30" s="25" t="str">
        <f t="shared" si="0"/>
        <v>孝三路５９號１樓</v>
      </c>
      <c r="G30" s="4" t="s">
        <v>417</v>
      </c>
    </row>
    <row r="31" spans="1:7">
      <c r="A31" s="3" t="s">
        <v>30</v>
      </c>
      <c r="B31" s="11" t="s">
        <v>282</v>
      </c>
      <c r="C31" s="4" t="s">
        <v>418</v>
      </c>
      <c r="D31" s="4" t="s">
        <v>1202</v>
      </c>
      <c r="E31" s="1" t="s">
        <v>1185</v>
      </c>
      <c r="F31" s="25" t="str">
        <f t="shared" si="0"/>
        <v>孝三路６３號１樓</v>
      </c>
      <c r="G31" s="4" t="s">
        <v>419</v>
      </c>
    </row>
    <row r="32" spans="1:7">
      <c r="A32" s="3" t="s">
        <v>31</v>
      </c>
      <c r="B32" s="11" t="s">
        <v>283</v>
      </c>
      <c r="C32" s="4" t="s">
        <v>420</v>
      </c>
      <c r="D32" s="4" t="s">
        <v>421</v>
      </c>
      <c r="E32" s="1" t="s">
        <v>1189</v>
      </c>
      <c r="F32" s="25" t="str">
        <f t="shared" si="0"/>
        <v>孝三路６６號</v>
      </c>
      <c r="G32" s="4" t="s">
        <v>422</v>
      </c>
    </row>
    <row r="33" spans="1:7">
      <c r="A33" s="3" t="s">
        <v>32</v>
      </c>
      <c r="B33" s="11" t="s">
        <v>284</v>
      </c>
      <c r="C33" s="4" t="s">
        <v>423</v>
      </c>
      <c r="D33" s="4" t="s">
        <v>424</v>
      </c>
      <c r="E33" s="1" t="s">
        <v>1185</v>
      </c>
      <c r="F33" s="25" t="str">
        <f t="shared" si="0"/>
        <v>孝三路６８號１樓</v>
      </c>
      <c r="G33" s="4" t="s">
        <v>425</v>
      </c>
    </row>
    <row r="34" spans="1:7">
      <c r="A34" s="3" t="s">
        <v>33</v>
      </c>
      <c r="B34" s="11" t="s">
        <v>285</v>
      </c>
      <c r="C34" s="4" t="s">
        <v>426</v>
      </c>
      <c r="D34" s="4" t="s">
        <v>427</v>
      </c>
      <c r="E34" s="1" t="s">
        <v>1185</v>
      </c>
      <c r="F34" s="25" t="str">
        <f t="shared" si="0"/>
        <v>孝三路７５號１樓</v>
      </c>
      <c r="G34" s="4" t="s">
        <v>428</v>
      </c>
    </row>
    <row r="35" spans="1:7">
      <c r="A35" s="3" t="s">
        <v>34</v>
      </c>
      <c r="B35" s="11" t="s">
        <v>286</v>
      </c>
      <c r="C35" s="4" t="s">
        <v>429</v>
      </c>
      <c r="D35" s="4" t="s">
        <v>430</v>
      </c>
      <c r="E35" s="1" t="s">
        <v>1185</v>
      </c>
      <c r="F35" s="25" t="str">
        <f t="shared" si="0"/>
        <v>孝三路７９巷６號</v>
      </c>
      <c r="G35" s="4" t="s">
        <v>431</v>
      </c>
    </row>
    <row r="36" spans="1:7">
      <c r="A36" s="3" t="s">
        <v>35</v>
      </c>
      <c r="B36" s="11" t="s">
        <v>287</v>
      </c>
      <c r="C36" s="4" t="s">
        <v>432</v>
      </c>
      <c r="D36" s="4" t="s">
        <v>433</v>
      </c>
      <c r="E36" s="1" t="s">
        <v>1187</v>
      </c>
      <c r="F36" s="25" t="str">
        <f t="shared" si="0"/>
        <v>忠一路１－２號１樓</v>
      </c>
      <c r="G36" s="4" t="s">
        <v>434</v>
      </c>
    </row>
    <row r="37" spans="1:7">
      <c r="A37" s="3" t="s">
        <v>36</v>
      </c>
      <c r="B37" s="11" t="s">
        <v>288</v>
      </c>
      <c r="C37" s="4" t="s">
        <v>435</v>
      </c>
      <c r="D37" s="4" t="s">
        <v>436</v>
      </c>
      <c r="E37" s="1" t="s">
        <v>1189</v>
      </c>
      <c r="F37" s="25" t="str">
        <f t="shared" si="0"/>
        <v>忠二路２５號１樓</v>
      </c>
      <c r="G37" s="4" t="s">
        <v>437</v>
      </c>
    </row>
    <row r="38" spans="1:7">
      <c r="A38" s="3" t="s">
        <v>37</v>
      </c>
      <c r="B38" s="11" t="s">
        <v>289</v>
      </c>
      <c r="C38" s="4" t="s">
        <v>438</v>
      </c>
      <c r="D38" s="4" t="s">
        <v>439</v>
      </c>
      <c r="E38" s="1" t="s">
        <v>1189</v>
      </c>
      <c r="F38" s="25" t="str">
        <f t="shared" si="0"/>
        <v>忠二路２９號４樓</v>
      </c>
      <c r="G38" s="4" t="s">
        <v>440</v>
      </c>
    </row>
    <row r="39" spans="1:7">
      <c r="A39" s="3" t="s">
        <v>38</v>
      </c>
      <c r="B39" s="11" t="s">
        <v>290</v>
      </c>
      <c r="C39" s="4" t="s">
        <v>441</v>
      </c>
      <c r="D39" s="4" t="s">
        <v>442</v>
      </c>
      <c r="E39" s="1" t="s">
        <v>1187</v>
      </c>
      <c r="F39" s="25" t="str">
        <f t="shared" si="0"/>
        <v>忠二路６６號１樓</v>
      </c>
      <c r="G39" s="4" t="s">
        <v>443</v>
      </c>
    </row>
    <row r="40" spans="1:7">
      <c r="A40" s="3" t="s">
        <v>39</v>
      </c>
      <c r="B40" s="11" t="s">
        <v>291</v>
      </c>
      <c r="C40" s="4" t="s">
        <v>444</v>
      </c>
      <c r="D40" s="4" t="s">
        <v>445</v>
      </c>
      <c r="E40" s="1" t="s">
        <v>1189</v>
      </c>
      <c r="F40" s="25" t="str">
        <f t="shared" si="0"/>
        <v>忠二路６７號１樓</v>
      </c>
      <c r="G40" s="4" t="s">
        <v>446</v>
      </c>
    </row>
    <row r="41" spans="1:7">
      <c r="A41" s="3" t="s">
        <v>40</v>
      </c>
      <c r="B41" s="11" t="s">
        <v>292</v>
      </c>
      <c r="C41" s="4" t="s">
        <v>447</v>
      </c>
      <c r="D41" s="4" t="s">
        <v>1203</v>
      </c>
      <c r="E41" s="1" t="s">
        <v>1187</v>
      </c>
      <c r="F41" s="25" t="str">
        <f t="shared" si="0"/>
        <v>忠三路３０號１樓</v>
      </c>
      <c r="G41" s="4" t="s">
        <v>448</v>
      </c>
    </row>
    <row r="42" spans="1:7">
      <c r="A42" s="3" t="s">
        <v>41</v>
      </c>
      <c r="B42" s="11" t="s">
        <v>293</v>
      </c>
      <c r="C42" s="4" t="s">
        <v>449</v>
      </c>
      <c r="D42" s="4" t="s">
        <v>450</v>
      </c>
      <c r="E42" s="1" t="s">
        <v>1189</v>
      </c>
      <c r="F42" s="25" t="str">
        <f t="shared" si="0"/>
        <v>忠三路４０號１樓</v>
      </c>
      <c r="G42" s="4" t="s">
        <v>451</v>
      </c>
    </row>
    <row r="43" spans="1:7">
      <c r="A43" s="3" t="s">
        <v>42</v>
      </c>
      <c r="B43" s="11" t="s">
        <v>294</v>
      </c>
      <c r="C43" s="4" t="s">
        <v>452</v>
      </c>
      <c r="D43" s="4" t="s">
        <v>453</v>
      </c>
      <c r="E43" s="1" t="s">
        <v>1185</v>
      </c>
      <c r="F43" s="25" t="str">
        <f t="shared" si="0"/>
        <v>忠三路４號</v>
      </c>
      <c r="G43" s="4" t="s">
        <v>454</v>
      </c>
    </row>
    <row r="44" spans="1:7">
      <c r="A44" s="3" t="s">
        <v>43</v>
      </c>
      <c r="B44" s="11" t="s">
        <v>295</v>
      </c>
      <c r="C44" s="4" t="s">
        <v>455</v>
      </c>
      <c r="D44" s="4" t="s">
        <v>456</v>
      </c>
      <c r="E44" s="1" t="s">
        <v>1187</v>
      </c>
      <c r="F44" s="25" t="str">
        <f t="shared" si="0"/>
        <v>忠三路６５號１樓</v>
      </c>
      <c r="G44" s="4" t="s">
        <v>457</v>
      </c>
    </row>
    <row r="45" spans="1:7">
      <c r="A45" s="3" t="s">
        <v>44</v>
      </c>
      <c r="B45" s="11" t="s">
        <v>296</v>
      </c>
      <c r="C45" s="4" t="s">
        <v>458</v>
      </c>
      <c r="D45" s="4" t="s">
        <v>1204</v>
      </c>
      <c r="E45" s="1" t="s">
        <v>1185</v>
      </c>
      <c r="F45" s="25" t="str">
        <f t="shared" si="0"/>
        <v>忠三路６８號１樓</v>
      </c>
      <c r="G45" s="4" t="s">
        <v>459</v>
      </c>
    </row>
    <row r="46" spans="1:7">
      <c r="A46" s="3" t="s">
        <v>45</v>
      </c>
      <c r="B46" s="11" t="s">
        <v>297</v>
      </c>
      <c r="C46" s="4" t="s">
        <v>460</v>
      </c>
      <c r="D46" s="4" t="s">
        <v>461</v>
      </c>
      <c r="E46" s="1" t="s">
        <v>1185</v>
      </c>
      <c r="F46" s="25" t="str">
        <f t="shared" si="0"/>
        <v>忠三路７５號１樓</v>
      </c>
      <c r="G46" s="4" t="s">
        <v>462</v>
      </c>
    </row>
    <row r="47" spans="1:7">
      <c r="A47" s="3" t="s">
        <v>46</v>
      </c>
      <c r="B47" s="11" t="s">
        <v>298</v>
      </c>
      <c r="C47" s="4" t="s">
        <v>463</v>
      </c>
      <c r="D47" s="4" t="s">
        <v>464</v>
      </c>
      <c r="E47" s="1" t="s">
        <v>1185</v>
      </c>
      <c r="F47" s="25" t="str">
        <f t="shared" si="0"/>
        <v>明德市場８２號</v>
      </c>
      <c r="G47" s="4" t="s">
        <v>465</v>
      </c>
    </row>
    <row r="48" spans="1:7">
      <c r="A48" s="3" t="s">
        <v>47</v>
      </c>
      <c r="B48" s="11" t="s">
        <v>299</v>
      </c>
      <c r="C48" s="4" t="s">
        <v>466</v>
      </c>
      <c r="D48" s="4" t="s">
        <v>467</v>
      </c>
      <c r="E48" s="1" t="s">
        <v>1184</v>
      </c>
      <c r="F48" s="25" t="str">
        <f t="shared" si="0"/>
        <v>南榮路１８３號</v>
      </c>
      <c r="G48" s="4" t="s">
        <v>468</v>
      </c>
    </row>
    <row r="49" spans="1:7">
      <c r="A49" s="3" t="s">
        <v>48</v>
      </c>
      <c r="B49" s="11" t="s">
        <v>300</v>
      </c>
      <c r="C49" s="4" t="s">
        <v>469</v>
      </c>
      <c r="D49" s="4" t="s">
        <v>470</v>
      </c>
      <c r="E49" s="1" t="s">
        <v>1184</v>
      </c>
      <c r="F49" s="25" t="str">
        <f t="shared" si="0"/>
        <v>南榮路５０３－１號</v>
      </c>
      <c r="G49" s="4" t="s">
        <v>471</v>
      </c>
    </row>
    <row r="50" spans="1:7">
      <c r="A50" s="3" t="s">
        <v>49</v>
      </c>
      <c r="B50" s="11" t="s">
        <v>301</v>
      </c>
      <c r="C50" s="4" t="s">
        <v>472</v>
      </c>
      <c r="D50" s="4" t="s">
        <v>473</v>
      </c>
      <c r="E50" s="1" t="s">
        <v>1185</v>
      </c>
      <c r="F50" s="25" t="str">
        <f t="shared" si="0"/>
        <v>港西街４號</v>
      </c>
      <c r="G50" s="4" t="s">
        <v>474</v>
      </c>
    </row>
    <row r="51" spans="1:7">
      <c r="A51" s="3" t="s">
        <v>50</v>
      </c>
      <c r="B51" s="11" t="s">
        <v>302</v>
      </c>
      <c r="C51" s="4" t="s">
        <v>475</v>
      </c>
      <c r="D51" s="4" t="s">
        <v>476</v>
      </c>
      <c r="E51" s="1" t="s">
        <v>1187</v>
      </c>
      <c r="F51" s="25" t="str">
        <f t="shared" si="0"/>
        <v>愛二路４６號１樓</v>
      </c>
      <c r="G51" s="4" t="s">
        <v>477</v>
      </c>
    </row>
    <row r="52" spans="1:7">
      <c r="A52" s="3" t="s">
        <v>51</v>
      </c>
      <c r="B52" s="11" t="s">
        <v>303</v>
      </c>
      <c r="C52" s="4" t="s">
        <v>478</v>
      </c>
      <c r="D52" s="4" t="s">
        <v>479</v>
      </c>
      <c r="E52" s="1" t="s">
        <v>1187</v>
      </c>
      <c r="F52" s="25" t="str">
        <f t="shared" si="0"/>
        <v>愛二路５１號</v>
      </c>
      <c r="G52" s="4" t="s">
        <v>480</v>
      </c>
    </row>
    <row r="53" spans="1:7">
      <c r="A53" s="3" t="s">
        <v>52</v>
      </c>
      <c r="B53" s="11" t="s">
        <v>304</v>
      </c>
      <c r="C53" s="4" t="s">
        <v>1205</v>
      </c>
      <c r="D53" s="4" t="s">
        <v>1206</v>
      </c>
      <c r="E53" s="1" t="s">
        <v>1185</v>
      </c>
      <c r="F53" s="25" t="str">
        <f t="shared" si="0"/>
        <v>愛二路５７號</v>
      </c>
      <c r="G53" s="5">
        <v>24260021</v>
      </c>
    </row>
    <row r="54" spans="1:7">
      <c r="A54" s="3" t="s">
        <v>53</v>
      </c>
      <c r="B54" s="11" t="s">
        <v>305</v>
      </c>
      <c r="C54" s="4" t="s">
        <v>481</v>
      </c>
      <c r="D54" s="4" t="s">
        <v>482</v>
      </c>
      <c r="E54" s="1" t="s">
        <v>1185</v>
      </c>
      <c r="F54" s="25" t="str">
        <f t="shared" si="0"/>
        <v>愛二路５４巷２號</v>
      </c>
      <c r="G54" s="4" t="s">
        <v>483</v>
      </c>
    </row>
    <row r="55" spans="1:7">
      <c r="A55" s="3" t="s">
        <v>54</v>
      </c>
      <c r="B55" s="11" t="s">
        <v>306</v>
      </c>
      <c r="C55" s="4" t="s">
        <v>484</v>
      </c>
      <c r="D55" s="4" t="s">
        <v>1207</v>
      </c>
      <c r="E55" s="1" t="s">
        <v>1187</v>
      </c>
      <c r="F55" s="25" t="str">
        <f t="shared" si="0"/>
        <v>愛二路６８－１號２樓</v>
      </c>
      <c r="G55" s="4" t="s">
        <v>485</v>
      </c>
    </row>
    <row r="56" spans="1:7">
      <c r="A56" s="3" t="s">
        <v>55</v>
      </c>
      <c r="B56" s="11" t="s">
        <v>307</v>
      </c>
      <c r="C56" s="4" t="s">
        <v>486</v>
      </c>
      <c r="D56" s="4" t="s">
        <v>487</v>
      </c>
      <c r="E56" s="1" t="s">
        <v>1185</v>
      </c>
      <c r="F56" s="25" t="str">
        <f t="shared" si="0"/>
        <v>愛三路３４號</v>
      </c>
      <c r="G56" s="4" t="s">
        <v>488</v>
      </c>
    </row>
    <row r="57" spans="1:7">
      <c r="A57" s="3" t="s">
        <v>56</v>
      </c>
      <c r="B57" s="11" t="s">
        <v>308</v>
      </c>
      <c r="C57" s="4" t="s">
        <v>489</v>
      </c>
      <c r="D57" s="4" t="s">
        <v>1208</v>
      </c>
      <c r="E57" s="1" t="s">
        <v>1185</v>
      </c>
      <c r="F57" s="25" t="str">
        <f t="shared" si="0"/>
        <v>愛三路３７號３樓</v>
      </c>
      <c r="G57" s="4" t="s">
        <v>490</v>
      </c>
    </row>
    <row r="58" spans="1:7">
      <c r="A58" s="3" t="s">
        <v>57</v>
      </c>
      <c r="B58" s="11" t="s">
        <v>309</v>
      </c>
      <c r="C58" s="4" t="s">
        <v>1209</v>
      </c>
      <c r="D58" s="4" t="s">
        <v>491</v>
      </c>
      <c r="E58" s="1" t="s">
        <v>1185</v>
      </c>
      <c r="F58" s="25" t="str">
        <f t="shared" si="0"/>
        <v>愛三路３７號４樓</v>
      </c>
      <c r="G58" s="5">
        <v>24258696</v>
      </c>
    </row>
    <row r="59" spans="1:7">
      <c r="A59" s="3" t="s">
        <v>58</v>
      </c>
      <c r="B59" s="11" t="s">
        <v>310</v>
      </c>
      <c r="C59" s="4" t="s">
        <v>492</v>
      </c>
      <c r="D59" s="4" t="s">
        <v>493</v>
      </c>
      <c r="E59" s="1" t="s">
        <v>1189</v>
      </c>
      <c r="F59" s="25" t="str">
        <f t="shared" si="0"/>
        <v>愛三路４０號２樓</v>
      </c>
      <c r="G59" s="4" t="s">
        <v>494</v>
      </c>
    </row>
    <row r="60" spans="1:7">
      <c r="A60" s="3" t="s">
        <v>59</v>
      </c>
      <c r="B60" s="11" t="s">
        <v>311</v>
      </c>
      <c r="C60" s="4" t="s">
        <v>495</v>
      </c>
      <c r="D60" s="4" t="s">
        <v>496</v>
      </c>
      <c r="E60" s="1" t="s">
        <v>1189</v>
      </c>
      <c r="F60" s="25" t="str">
        <f t="shared" si="0"/>
        <v>愛三路４２號２樓</v>
      </c>
      <c r="G60" s="4" t="s">
        <v>497</v>
      </c>
    </row>
    <row r="61" spans="1:7">
      <c r="A61" s="3" t="s">
        <v>60</v>
      </c>
      <c r="B61" s="11" t="s">
        <v>312</v>
      </c>
      <c r="C61" s="4" t="s">
        <v>498</v>
      </c>
      <c r="D61" s="4" t="s">
        <v>499</v>
      </c>
      <c r="E61" s="1" t="s">
        <v>1189</v>
      </c>
      <c r="F61" s="25" t="str">
        <f t="shared" si="0"/>
        <v>愛三路５１號２樓</v>
      </c>
      <c r="G61" s="4" t="s">
        <v>500</v>
      </c>
    </row>
    <row r="62" spans="1:7">
      <c r="A62" s="3" t="s">
        <v>61</v>
      </c>
      <c r="B62" s="11" t="s">
        <v>313</v>
      </c>
      <c r="C62" s="4" t="s">
        <v>501</v>
      </c>
      <c r="D62" s="4" t="s">
        <v>502</v>
      </c>
      <c r="E62" s="1" t="s">
        <v>1189</v>
      </c>
      <c r="F62" s="25" t="str">
        <f t="shared" si="0"/>
        <v>愛三路５７號２樓</v>
      </c>
      <c r="G62" s="4" t="s">
        <v>503</v>
      </c>
    </row>
    <row r="63" spans="1:7">
      <c r="A63" s="3" t="s">
        <v>62</v>
      </c>
      <c r="B63" s="11" t="s">
        <v>314</v>
      </c>
      <c r="C63" s="4" t="s">
        <v>1210</v>
      </c>
      <c r="D63" s="4" t="s">
        <v>1211</v>
      </c>
      <c r="E63" s="1" t="s">
        <v>1189</v>
      </c>
      <c r="F63" s="25" t="str">
        <f t="shared" si="0"/>
        <v>愛三路６７號３樓</v>
      </c>
      <c r="G63" s="6" t="s">
        <v>1212</v>
      </c>
    </row>
    <row r="64" spans="1:7">
      <c r="A64" s="3" t="s">
        <v>63</v>
      </c>
      <c r="B64" s="11" t="s">
        <v>315</v>
      </c>
      <c r="C64" s="4" t="s">
        <v>504</v>
      </c>
      <c r="D64" s="4" t="s">
        <v>505</v>
      </c>
      <c r="E64" s="1" t="s">
        <v>1185</v>
      </c>
      <c r="F64" s="25" t="str">
        <f t="shared" si="0"/>
        <v>愛五路３號１樓</v>
      </c>
      <c r="G64" s="4" t="s">
        <v>506</v>
      </c>
    </row>
    <row r="65" spans="1:7">
      <c r="A65" s="3" t="s">
        <v>64</v>
      </c>
      <c r="B65" s="11" t="s">
        <v>316</v>
      </c>
      <c r="C65" s="4" t="s">
        <v>507</v>
      </c>
      <c r="D65" s="4" t="s">
        <v>508</v>
      </c>
      <c r="E65" s="1" t="s">
        <v>1185</v>
      </c>
      <c r="F65" s="25" t="str">
        <f t="shared" si="0"/>
        <v>愛四路３４號１樓</v>
      </c>
      <c r="G65" s="4" t="s">
        <v>509</v>
      </c>
    </row>
    <row r="66" spans="1:7">
      <c r="A66" s="3" t="s">
        <v>65</v>
      </c>
      <c r="B66" s="11" t="s">
        <v>317</v>
      </c>
      <c r="C66" s="4" t="s">
        <v>510</v>
      </c>
      <c r="D66" s="4" t="s">
        <v>511</v>
      </c>
      <c r="E66" s="1" t="s">
        <v>1185</v>
      </c>
      <c r="F66" s="25" t="str">
        <f t="shared" si="0"/>
        <v>劉銘傳路１６號</v>
      </c>
      <c r="G66" s="4" t="s">
        <v>512</v>
      </c>
    </row>
    <row r="67" spans="1:7">
      <c r="A67" s="3" t="s">
        <v>66</v>
      </c>
      <c r="B67" s="11" t="s">
        <v>318</v>
      </c>
      <c r="C67" s="4" t="s">
        <v>513</v>
      </c>
      <c r="D67" s="4" t="s">
        <v>514</v>
      </c>
      <c r="E67" s="1" t="s">
        <v>1213</v>
      </c>
      <c r="F67" s="25" t="str">
        <f t="shared" ref="F67:F130" si="1">MID(D67,7,LEN(D67))</f>
        <v>龍安街２２０巷３１號４樓</v>
      </c>
      <c r="G67" s="4" t="s">
        <v>515</v>
      </c>
    </row>
    <row r="68" spans="1:7">
      <c r="A68" s="3" t="s">
        <v>67</v>
      </c>
      <c r="B68" s="11" t="s">
        <v>319</v>
      </c>
      <c r="C68" s="4" t="s">
        <v>516</v>
      </c>
      <c r="D68" s="4" t="s">
        <v>517</v>
      </c>
      <c r="E68" s="1" t="s">
        <v>1214</v>
      </c>
      <c r="F68" s="25" t="str">
        <f t="shared" si="1"/>
        <v>中興路２９號１樓</v>
      </c>
      <c r="G68" s="4" t="s">
        <v>518</v>
      </c>
    </row>
    <row r="69" spans="1:7">
      <c r="A69" s="3" t="s">
        <v>68</v>
      </c>
      <c r="B69" s="11" t="s">
        <v>320</v>
      </c>
      <c r="C69" s="4" t="s">
        <v>519</v>
      </c>
      <c r="D69" s="4" t="s">
        <v>520</v>
      </c>
      <c r="E69" s="1" t="s">
        <v>1214</v>
      </c>
      <c r="F69" s="25" t="str">
        <f t="shared" si="1"/>
        <v>東明路１３７號</v>
      </c>
      <c r="G69" s="4" t="s">
        <v>521</v>
      </c>
    </row>
    <row r="70" spans="1:7">
      <c r="A70" s="3" t="s">
        <v>69</v>
      </c>
      <c r="B70" s="11" t="s">
        <v>321</v>
      </c>
      <c r="C70" s="4" t="s">
        <v>522</v>
      </c>
      <c r="D70" s="4" t="s">
        <v>1215</v>
      </c>
      <c r="E70" s="1" t="s">
        <v>1216</v>
      </c>
      <c r="F70" s="25" t="str">
        <f t="shared" si="1"/>
        <v>東明路２號１樓</v>
      </c>
      <c r="G70" s="4" t="s">
        <v>523</v>
      </c>
    </row>
    <row r="71" spans="1:7">
      <c r="A71" s="3" t="s">
        <v>70</v>
      </c>
      <c r="B71" s="11" t="s">
        <v>322</v>
      </c>
      <c r="C71" s="4" t="s">
        <v>524</v>
      </c>
      <c r="D71" s="4" t="s">
        <v>525</v>
      </c>
      <c r="E71" s="1" t="s">
        <v>1217</v>
      </c>
      <c r="F71" s="25" t="str">
        <f t="shared" si="1"/>
        <v>信一路１４１巷２５號２樓</v>
      </c>
      <c r="G71" s="4" t="s">
        <v>526</v>
      </c>
    </row>
    <row r="72" spans="1:7">
      <c r="A72" s="3" t="s">
        <v>71</v>
      </c>
      <c r="B72" s="11" t="s">
        <v>323</v>
      </c>
      <c r="C72" s="4" t="s">
        <v>527</v>
      </c>
      <c r="D72" s="4" t="s">
        <v>528</v>
      </c>
      <c r="E72" s="1" t="s">
        <v>1214</v>
      </c>
      <c r="F72" s="25" t="str">
        <f t="shared" si="1"/>
        <v>信一路２號１樓</v>
      </c>
      <c r="G72" s="4" t="s">
        <v>529</v>
      </c>
    </row>
    <row r="73" spans="1:7">
      <c r="A73" s="3" t="s">
        <v>72</v>
      </c>
      <c r="B73" s="11" t="s">
        <v>324</v>
      </c>
      <c r="C73" s="4" t="s">
        <v>530</v>
      </c>
      <c r="D73" s="4" t="s">
        <v>531</v>
      </c>
      <c r="E73" s="1" t="s">
        <v>1217</v>
      </c>
      <c r="F73" s="25" t="str">
        <f t="shared" si="1"/>
        <v>信一路５６巷３２號１樓</v>
      </c>
      <c r="G73" s="4" t="s">
        <v>532</v>
      </c>
    </row>
    <row r="74" spans="1:7">
      <c r="A74" s="3" t="s">
        <v>73</v>
      </c>
      <c r="B74" s="11" t="s">
        <v>325</v>
      </c>
      <c r="C74" s="4" t="s">
        <v>533</v>
      </c>
      <c r="D74" s="4" t="s">
        <v>534</v>
      </c>
      <c r="E74" s="1" t="s">
        <v>1216</v>
      </c>
      <c r="F74" s="25" t="str">
        <f t="shared" si="1"/>
        <v>信二路１０１號１樓</v>
      </c>
      <c r="G74" s="4" t="s">
        <v>535</v>
      </c>
    </row>
    <row r="75" spans="1:7">
      <c r="A75" s="3" t="s">
        <v>74</v>
      </c>
      <c r="B75" s="11" t="s">
        <v>326</v>
      </c>
      <c r="C75" s="4" t="s">
        <v>536</v>
      </c>
      <c r="D75" s="4" t="s">
        <v>537</v>
      </c>
      <c r="E75" s="1" t="s">
        <v>1217</v>
      </c>
      <c r="F75" s="25" t="str">
        <f t="shared" si="1"/>
        <v>信二路１１１號１樓</v>
      </c>
      <c r="G75" s="4" t="s">
        <v>538</v>
      </c>
    </row>
    <row r="76" spans="1:7">
      <c r="A76" s="3" t="s">
        <v>75</v>
      </c>
      <c r="B76" s="11" t="s">
        <v>327</v>
      </c>
      <c r="C76" s="4" t="s">
        <v>539</v>
      </c>
      <c r="D76" s="4" t="s">
        <v>540</v>
      </c>
      <c r="E76" s="1" t="s">
        <v>1216</v>
      </c>
      <c r="F76" s="25" t="str">
        <f t="shared" si="1"/>
        <v>信二路１２９號１樓</v>
      </c>
      <c r="G76" s="4" t="s">
        <v>541</v>
      </c>
    </row>
    <row r="77" spans="1:7">
      <c r="A77" s="3" t="s">
        <v>76</v>
      </c>
      <c r="B77" s="11" t="s">
        <v>328</v>
      </c>
      <c r="C77" s="4" t="s">
        <v>542</v>
      </c>
      <c r="D77" s="4" t="s">
        <v>1218</v>
      </c>
      <c r="E77" s="1" t="s">
        <v>1214</v>
      </c>
      <c r="F77" s="25" t="str">
        <f t="shared" si="1"/>
        <v>信二路１２號１樓</v>
      </c>
      <c r="G77" s="4" t="s">
        <v>543</v>
      </c>
    </row>
    <row r="78" spans="1:7">
      <c r="A78" s="3" t="s">
        <v>77</v>
      </c>
      <c r="B78" s="11" t="s">
        <v>329</v>
      </c>
      <c r="C78" s="4" t="s">
        <v>544</v>
      </c>
      <c r="D78" s="4" t="s">
        <v>545</v>
      </c>
      <c r="E78" s="1" t="s">
        <v>1216</v>
      </c>
      <c r="F78" s="25" t="str">
        <f t="shared" si="1"/>
        <v>信二路１３３號１樓</v>
      </c>
      <c r="G78" s="4" t="s">
        <v>546</v>
      </c>
    </row>
    <row r="79" spans="1:7">
      <c r="A79" s="3" t="s">
        <v>78</v>
      </c>
      <c r="B79" s="11" t="s">
        <v>330</v>
      </c>
      <c r="C79" s="4" t="s">
        <v>547</v>
      </c>
      <c r="D79" s="4" t="s">
        <v>548</v>
      </c>
      <c r="E79" s="1" t="s">
        <v>1216</v>
      </c>
      <c r="F79" s="25" t="str">
        <f t="shared" si="1"/>
        <v>信二路１５４號</v>
      </c>
      <c r="G79" s="4" t="s">
        <v>549</v>
      </c>
    </row>
    <row r="80" spans="1:7">
      <c r="A80" s="3" t="s">
        <v>79</v>
      </c>
      <c r="B80" s="11" t="s">
        <v>331</v>
      </c>
      <c r="C80" s="4" t="s">
        <v>550</v>
      </c>
      <c r="D80" s="4" t="s">
        <v>1219</v>
      </c>
      <c r="E80" s="1" t="s">
        <v>1216</v>
      </c>
      <c r="F80" s="25" t="str">
        <f t="shared" si="1"/>
        <v>信二路１６２號１樓</v>
      </c>
      <c r="G80" s="4" t="s">
        <v>551</v>
      </c>
    </row>
    <row r="81" spans="1:7">
      <c r="A81" s="3" t="s">
        <v>80</v>
      </c>
      <c r="B81" s="11" t="s">
        <v>332</v>
      </c>
      <c r="C81" s="4" t="s">
        <v>552</v>
      </c>
      <c r="D81" s="4" t="s">
        <v>553</v>
      </c>
      <c r="E81" s="1" t="s">
        <v>1216</v>
      </c>
      <c r="F81" s="25" t="str">
        <f t="shared" si="1"/>
        <v>信二路１７４巷５３號</v>
      </c>
      <c r="G81" s="4" t="s">
        <v>554</v>
      </c>
    </row>
    <row r="82" spans="1:7">
      <c r="A82" s="3" t="s">
        <v>81</v>
      </c>
      <c r="B82" s="11" t="s">
        <v>333</v>
      </c>
      <c r="C82" s="4" t="s">
        <v>555</v>
      </c>
      <c r="D82" s="4" t="s">
        <v>556</v>
      </c>
      <c r="E82" s="1" t="s">
        <v>1214</v>
      </c>
      <c r="F82" s="25" t="str">
        <f t="shared" si="1"/>
        <v>信二路１９６號</v>
      </c>
      <c r="G82" s="4" t="s">
        <v>557</v>
      </c>
    </row>
    <row r="83" spans="1:7">
      <c r="A83" s="3" t="s">
        <v>82</v>
      </c>
      <c r="B83" s="11" t="s">
        <v>334</v>
      </c>
      <c r="C83" s="4" t="s">
        <v>558</v>
      </c>
      <c r="D83" s="4" t="s">
        <v>1220</v>
      </c>
      <c r="E83" s="1" t="s">
        <v>1216</v>
      </c>
      <c r="F83" s="25" t="str">
        <f t="shared" si="1"/>
        <v>信二路３０７號１樓</v>
      </c>
      <c r="G83" s="4" t="s">
        <v>559</v>
      </c>
    </row>
    <row r="84" spans="1:7">
      <c r="A84" s="3" t="s">
        <v>83</v>
      </c>
      <c r="B84" s="11" t="s">
        <v>335</v>
      </c>
      <c r="C84" s="4" t="s">
        <v>560</v>
      </c>
      <c r="D84" s="4" t="s">
        <v>1221</v>
      </c>
      <c r="E84" s="1" t="s">
        <v>1216</v>
      </c>
      <c r="F84" s="25" t="str">
        <f t="shared" si="1"/>
        <v>信二路８９號</v>
      </c>
      <c r="G84" s="4" t="s">
        <v>561</v>
      </c>
    </row>
    <row r="85" spans="1:7">
      <c r="A85" s="3" t="s">
        <v>84</v>
      </c>
      <c r="B85" s="11" t="s">
        <v>336</v>
      </c>
      <c r="C85" s="4" t="s">
        <v>562</v>
      </c>
      <c r="D85" s="4" t="s">
        <v>563</v>
      </c>
      <c r="E85" s="1" t="s">
        <v>1222</v>
      </c>
      <c r="F85" s="25" t="str">
        <f t="shared" si="1"/>
        <v>培德路１９３號１樓</v>
      </c>
      <c r="G85" s="4" t="s">
        <v>564</v>
      </c>
    </row>
    <row r="86" spans="1:7">
      <c r="A86" s="3" t="s">
        <v>85</v>
      </c>
      <c r="B86" s="11" t="s">
        <v>337</v>
      </c>
      <c r="C86" s="4" t="s">
        <v>565</v>
      </c>
      <c r="D86" s="4" t="s">
        <v>566</v>
      </c>
      <c r="E86" s="1" t="s">
        <v>1216</v>
      </c>
      <c r="F86" s="25" t="str">
        <f t="shared" si="1"/>
        <v>培德路９號１樓</v>
      </c>
      <c r="G86" s="4" t="s">
        <v>567</v>
      </c>
    </row>
    <row r="87" spans="1:7">
      <c r="A87" s="3" t="s">
        <v>86</v>
      </c>
      <c r="B87" s="11" t="s">
        <v>338</v>
      </c>
      <c r="C87" s="4" t="s">
        <v>568</v>
      </c>
      <c r="D87" s="4" t="s">
        <v>569</v>
      </c>
      <c r="E87" s="1" t="s">
        <v>1216</v>
      </c>
      <c r="F87" s="25" t="str">
        <f t="shared" si="1"/>
        <v>深溪路１１０號１樓</v>
      </c>
      <c r="G87" s="4" t="s">
        <v>362</v>
      </c>
    </row>
    <row r="88" spans="1:7">
      <c r="A88" s="3" t="s">
        <v>87</v>
      </c>
      <c r="B88" s="11" t="s">
        <v>339</v>
      </c>
      <c r="C88" s="4" t="s">
        <v>570</v>
      </c>
      <c r="D88" s="4" t="s">
        <v>571</v>
      </c>
      <c r="E88" s="1" t="s">
        <v>1214</v>
      </c>
      <c r="F88" s="25" t="str">
        <f t="shared" si="1"/>
        <v>深溪路１６４號１樓</v>
      </c>
      <c r="G88" s="4" t="s">
        <v>572</v>
      </c>
    </row>
    <row r="89" spans="1:7">
      <c r="A89" s="3" t="s">
        <v>88</v>
      </c>
      <c r="B89" s="11" t="s">
        <v>340</v>
      </c>
      <c r="C89" s="4" t="s">
        <v>573</v>
      </c>
      <c r="D89" s="4" t="s">
        <v>574</v>
      </c>
      <c r="E89" s="1" t="s">
        <v>1216</v>
      </c>
      <c r="F89" s="25" t="str">
        <f t="shared" si="1"/>
        <v>深溪路５５巷９號１樓</v>
      </c>
      <c r="G89" s="4" t="s">
        <v>575</v>
      </c>
    </row>
    <row r="90" spans="1:7">
      <c r="A90" s="3" t="s">
        <v>89</v>
      </c>
      <c r="B90" s="11" t="s">
        <v>341</v>
      </c>
      <c r="C90" s="4" t="s">
        <v>576</v>
      </c>
      <c r="D90" s="4" t="s">
        <v>577</v>
      </c>
      <c r="E90" s="1" t="s">
        <v>1216</v>
      </c>
      <c r="F90" s="25" t="str">
        <f t="shared" si="1"/>
        <v>深溪路６７號</v>
      </c>
      <c r="G90" s="4" t="s">
        <v>578</v>
      </c>
    </row>
    <row r="91" spans="1:7">
      <c r="A91" s="3" t="s">
        <v>90</v>
      </c>
      <c r="B91" s="11" t="s">
        <v>342</v>
      </c>
      <c r="C91" s="4" t="s">
        <v>579</v>
      </c>
      <c r="D91" s="4" t="s">
        <v>580</v>
      </c>
      <c r="E91" s="1" t="s">
        <v>1216</v>
      </c>
      <c r="F91" s="25" t="str">
        <f t="shared" si="1"/>
        <v>深溪路７３號１樓</v>
      </c>
      <c r="G91" s="4" t="s">
        <v>581</v>
      </c>
    </row>
    <row r="92" spans="1:7">
      <c r="A92" s="3" t="s">
        <v>91</v>
      </c>
      <c r="B92" s="11" t="s">
        <v>343</v>
      </c>
      <c r="C92" s="4" t="s">
        <v>582</v>
      </c>
      <c r="D92" s="4" t="s">
        <v>583</v>
      </c>
      <c r="E92" s="1" t="s">
        <v>1216</v>
      </c>
      <c r="F92" s="25" t="str">
        <f t="shared" si="1"/>
        <v>深溪路８５號</v>
      </c>
      <c r="G92" s="4" t="s">
        <v>584</v>
      </c>
    </row>
    <row r="93" spans="1:7">
      <c r="A93" s="3" t="s">
        <v>92</v>
      </c>
      <c r="B93" s="11" t="s">
        <v>344</v>
      </c>
      <c r="C93" s="4" t="s">
        <v>585</v>
      </c>
      <c r="D93" s="4" t="s">
        <v>586</v>
      </c>
      <c r="E93" s="1" t="s">
        <v>1216</v>
      </c>
      <c r="F93" s="25" t="str">
        <f t="shared" si="1"/>
        <v>深溪路８６號１樓</v>
      </c>
      <c r="G93" s="4" t="s">
        <v>587</v>
      </c>
    </row>
    <row r="94" spans="1:7">
      <c r="A94" s="3" t="s">
        <v>93</v>
      </c>
      <c r="B94" s="11" t="s">
        <v>345</v>
      </c>
      <c r="C94" s="4" t="s">
        <v>588</v>
      </c>
      <c r="D94" s="4" t="s">
        <v>1223</v>
      </c>
      <c r="E94" s="1" t="s">
        <v>1216</v>
      </c>
      <c r="F94" s="25" t="str">
        <f t="shared" si="1"/>
        <v>義六路２１號</v>
      </c>
      <c r="G94" s="4" t="s">
        <v>589</v>
      </c>
    </row>
    <row r="95" spans="1:7">
      <c r="A95" s="3" t="s">
        <v>94</v>
      </c>
      <c r="B95" s="12" t="s">
        <v>1089</v>
      </c>
      <c r="C95" s="4" t="s">
        <v>590</v>
      </c>
      <c r="D95" s="4" t="s">
        <v>591</v>
      </c>
      <c r="E95" s="1" t="s">
        <v>1222</v>
      </c>
      <c r="F95" s="25" t="str">
        <f t="shared" si="1"/>
        <v>中正路１０８號１樓</v>
      </c>
      <c r="G95" s="4" t="s">
        <v>592</v>
      </c>
    </row>
    <row r="96" spans="1:7">
      <c r="A96" s="3" t="s">
        <v>95</v>
      </c>
      <c r="B96" s="12" t="s">
        <v>1090</v>
      </c>
      <c r="C96" s="4" t="s">
        <v>593</v>
      </c>
      <c r="D96" s="4" t="s">
        <v>594</v>
      </c>
      <c r="E96" s="1" t="s">
        <v>1222</v>
      </c>
      <c r="F96" s="25" t="str">
        <f t="shared" si="1"/>
        <v>中正路２７１號</v>
      </c>
      <c r="G96" s="4" t="s">
        <v>595</v>
      </c>
    </row>
    <row r="97" spans="1:7">
      <c r="A97" s="3" t="s">
        <v>96</v>
      </c>
      <c r="B97" s="12" t="s">
        <v>1091</v>
      </c>
      <c r="C97" s="4" t="s">
        <v>1224</v>
      </c>
      <c r="D97" s="4" t="s">
        <v>596</v>
      </c>
      <c r="E97" s="1" t="s">
        <v>1216</v>
      </c>
      <c r="F97" s="25" t="str">
        <f t="shared" si="1"/>
        <v>中正路２８號</v>
      </c>
      <c r="G97" s="4" t="s">
        <v>597</v>
      </c>
    </row>
    <row r="98" spans="1:7">
      <c r="A98" s="3" t="s">
        <v>97</v>
      </c>
      <c r="B98" s="12" t="s">
        <v>1092</v>
      </c>
      <c r="C98" s="4" t="s">
        <v>598</v>
      </c>
      <c r="D98" s="4" t="s">
        <v>599</v>
      </c>
      <c r="E98" s="1" t="s">
        <v>1216</v>
      </c>
      <c r="F98" s="25" t="str">
        <f t="shared" si="1"/>
        <v>中正路４２５號１樓</v>
      </c>
      <c r="G98" s="4" t="s">
        <v>600</v>
      </c>
    </row>
    <row r="99" spans="1:7">
      <c r="A99" s="3" t="s">
        <v>98</v>
      </c>
      <c r="B99" s="12" t="s">
        <v>1093</v>
      </c>
      <c r="C99" s="4" t="s">
        <v>601</v>
      </c>
      <c r="D99" s="4" t="s">
        <v>602</v>
      </c>
      <c r="E99" s="1" t="s">
        <v>1222</v>
      </c>
      <c r="F99" s="25" t="str">
        <f t="shared" si="1"/>
        <v>中正路５７６之４號</v>
      </c>
      <c r="G99" s="4" t="s">
        <v>603</v>
      </c>
    </row>
    <row r="100" spans="1:7">
      <c r="A100" s="3" t="s">
        <v>99</v>
      </c>
      <c r="B100" s="12" t="s">
        <v>1094</v>
      </c>
      <c r="C100" s="4" t="s">
        <v>604</v>
      </c>
      <c r="D100" s="4" t="s">
        <v>605</v>
      </c>
      <c r="E100" s="1" t="s">
        <v>1216</v>
      </c>
      <c r="F100" s="25" t="str">
        <f t="shared" si="1"/>
        <v>中正路６８０之１號</v>
      </c>
      <c r="G100" s="4" t="s">
        <v>606</v>
      </c>
    </row>
    <row r="101" spans="1:7">
      <c r="A101" s="3" t="s">
        <v>100</v>
      </c>
      <c r="B101" s="12" t="s">
        <v>1095</v>
      </c>
      <c r="C101" s="4" t="s">
        <v>607</v>
      </c>
      <c r="D101" s="4" t="s">
        <v>608</v>
      </c>
      <c r="E101" s="1" t="s">
        <v>1225</v>
      </c>
      <c r="F101" s="25" t="str">
        <f t="shared" si="1"/>
        <v>中正路７５４號１樓</v>
      </c>
      <c r="G101" s="4" t="s">
        <v>609</v>
      </c>
    </row>
    <row r="102" spans="1:7">
      <c r="A102" s="3" t="s">
        <v>101</v>
      </c>
      <c r="B102" s="12" t="s">
        <v>1096</v>
      </c>
      <c r="C102" s="4" t="s">
        <v>610</v>
      </c>
      <c r="D102" s="4" t="s">
        <v>611</v>
      </c>
      <c r="E102" s="1" t="s">
        <v>1226</v>
      </c>
      <c r="F102" s="25" t="str">
        <f t="shared" si="1"/>
        <v>中正路７９２號</v>
      </c>
      <c r="G102" s="4" t="s">
        <v>612</v>
      </c>
    </row>
    <row r="103" spans="1:7">
      <c r="A103" s="3" t="s">
        <v>102</v>
      </c>
      <c r="B103" s="12" t="s">
        <v>1097</v>
      </c>
      <c r="C103" s="4" t="s">
        <v>613</v>
      </c>
      <c r="D103" s="4" t="s">
        <v>614</v>
      </c>
      <c r="E103" s="1" t="s">
        <v>1227</v>
      </c>
      <c r="F103" s="25" t="str">
        <f t="shared" si="1"/>
        <v>中正路８１２－５號１樓</v>
      </c>
      <c r="G103" s="4" t="s">
        <v>615</v>
      </c>
    </row>
    <row r="104" spans="1:7">
      <c r="A104" s="3" t="s">
        <v>103</v>
      </c>
      <c r="B104" s="12" t="s">
        <v>1098</v>
      </c>
      <c r="C104" s="4" t="s">
        <v>616</v>
      </c>
      <c r="D104" s="4" t="s">
        <v>617</v>
      </c>
      <c r="E104" s="1" t="s">
        <v>1228</v>
      </c>
      <c r="F104" s="25" t="str">
        <f t="shared" si="1"/>
        <v>中正路８１２之６號２樓</v>
      </c>
      <c r="G104" s="4" t="s">
        <v>615</v>
      </c>
    </row>
    <row r="105" spans="1:7">
      <c r="A105" s="3" t="s">
        <v>104</v>
      </c>
      <c r="B105" s="12" t="s">
        <v>1099</v>
      </c>
      <c r="C105" s="4" t="s">
        <v>618</v>
      </c>
      <c r="D105" s="4" t="s">
        <v>619</v>
      </c>
      <c r="E105" s="1" t="s">
        <v>1229</v>
      </c>
      <c r="F105" s="25" t="str">
        <f t="shared" si="1"/>
        <v>中正路９９號５樓之１</v>
      </c>
      <c r="G105" s="4" t="s">
        <v>620</v>
      </c>
    </row>
    <row r="106" spans="1:7">
      <c r="A106" s="3" t="s">
        <v>105</v>
      </c>
      <c r="B106" s="12" t="s">
        <v>1100</v>
      </c>
      <c r="C106" s="4" t="s">
        <v>1230</v>
      </c>
      <c r="D106" s="4" t="s">
        <v>1231</v>
      </c>
      <c r="E106" s="1" t="s">
        <v>1232</v>
      </c>
      <c r="F106" s="25" t="str">
        <f t="shared" si="1"/>
        <v>北寧路２４２－６號</v>
      </c>
      <c r="G106" s="5">
        <v>224692098</v>
      </c>
    </row>
    <row r="107" spans="1:7">
      <c r="A107" s="3" t="s">
        <v>106</v>
      </c>
      <c r="B107" s="12" t="s">
        <v>1101</v>
      </c>
      <c r="C107" s="4" t="s">
        <v>621</v>
      </c>
      <c r="D107" s="4" t="s">
        <v>622</v>
      </c>
      <c r="E107" s="1" t="s">
        <v>1233</v>
      </c>
      <c r="F107" s="25" t="str">
        <f t="shared" si="1"/>
        <v>平二路２２號１樓</v>
      </c>
      <c r="G107" s="4" t="s">
        <v>623</v>
      </c>
    </row>
    <row r="108" spans="1:7">
      <c r="A108" s="3" t="s">
        <v>107</v>
      </c>
      <c r="B108" s="12" t="s">
        <v>1102</v>
      </c>
      <c r="C108" s="4" t="s">
        <v>624</v>
      </c>
      <c r="D108" s="4" t="s">
        <v>625</v>
      </c>
      <c r="E108" s="1" t="s">
        <v>1234</v>
      </c>
      <c r="F108" s="25" t="str">
        <f t="shared" si="1"/>
        <v>正濱路８８號</v>
      </c>
      <c r="G108" s="4" t="s">
        <v>626</v>
      </c>
    </row>
    <row r="109" spans="1:7">
      <c r="A109" s="3" t="s">
        <v>108</v>
      </c>
      <c r="B109" s="12" t="s">
        <v>1103</v>
      </c>
      <c r="C109" s="4" t="s">
        <v>627</v>
      </c>
      <c r="D109" s="4" t="s">
        <v>628</v>
      </c>
      <c r="E109" s="1" t="s">
        <v>1235</v>
      </c>
      <c r="F109" s="25" t="str">
        <f t="shared" si="1"/>
        <v>信四路２３號</v>
      </c>
      <c r="G109" s="4" t="s">
        <v>629</v>
      </c>
    </row>
    <row r="110" spans="1:7">
      <c r="A110" s="3" t="s">
        <v>109</v>
      </c>
      <c r="B110" s="12" t="s">
        <v>1104</v>
      </c>
      <c r="C110" s="4" t="s">
        <v>1236</v>
      </c>
      <c r="D110" s="4" t="s">
        <v>1237</v>
      </c>
      <c r="E110" s="1" t="s">
        <v>1238</v>
      </c>
      <c r="F110" s="25" t="str">
        <f t="shared" si="1"/>
        <v>祥豐街１３４號１樓</v>
      </c>
      <c r="G110" s="6" t="s">
        <v>1239</v>
      </c>
    </row>
    <row r="111" spans="1:7">
      <c r="A111" s="3" t="s">
        <v>110</v>
      </c>
      <c r="B111" s="12" t="s">
        <v>1105</v>
      </c>
      <c r="C111" s="4" t="s">
        <v>630</v>
      </c>
      <c r="D111" s="4" t="s">
        <v>1240</v>
      </c>
      <c r="E111" s="1" t="s">
        <v>1225</v>
      </c>
      <c r="F111" s="25" t="str">
        <f t="shared" si="1"/>
        <v>新豐街４３８號１樓</v>
      </c>
      <c r="G111" s="4" t="s">
        <v>631</v>
      </c>
    </row>
    <row r="112" spans="1:7">
      <c r="A112" s="3" t="s">
        <v>111</v>
      </c>
      <c r="B112" s="12" t="s">
        <v>1106</v>
      </c>
      <c r="C112" s="4" t="s">
        <v>632</v>
      </c>
      <c r="D112" s="4" t="s">
        <v>633</v>
      </c>
      <c r="E112" s="1" t="s">
        <v>1241</v>
      </c>
      <c r="F112" s="25" t="str">
        <f t="shared" si="1"/>
        <v>義一路１５８號</v>
      </c>
      <c r="G112" s="4" t="s">
        <v>634</v>
      </c>
    </row>
    <row r="113" spans="1:7">
      <c r="A113" s="3" t="s">
        <v>112</v>
      </c>
      <c r="B113" s="12" t="s">
        <v>1107</v>
      </c>
      <c r="C113" s="4" t="s">
        <v>635</v>
      </c>
      <c r="D113" s="4" t="s">
        <v>636</v>
      </c>
      <c r="E113" s="1" t="s">
        <v>1227</v>
      </c>
      <c r="F113" s="25" t="str">
        <f t="shared" si="1"/>
        <v>義一路２０巷２號１樓</v>
      </c>
      <c r="G113" s="4" t="s">
        <v>637</v>
      </c>
    </row>
    <row r="114" spans="1:7">
      <c r="A114" s="3" t="s">
        <v>113</v>
      </c>
      <c r="B114" s="12" t="s">
        <v>1108</v>
      </c>
      <c r="C114" s="4" t="s">
        <v>638</v>
      </c>
      <c r="D114" s="4" t="s">
        <v>639</v>
      </c>
      <c r="E114" s="1" t="s">
        <v>1228</v>
      </c>
      <c r="F114" s="25" t="str">
        <f t="shared" si="1"/>
        <v>義一路２５號１樓</v>
      </c>
      <c r="G114" s="4" t="s">
        <v>640</v>
      </c>
    </row>
    <row r="115" spans="1:7">
      <c r="A115" s="3" t="s">
        <v>114</v>
      </c>
      <c r="B115" s="12" t="s">
        <v>1109</v>
      </c>
      <c r="C115" s="4" t="s">
        <v>641</v>
      </c>
      <c r="D115" s="4" t="s">
        <v>642</v>
      </c>
      <c r="E115" s="1" t="s">
        <v>1242</v>
      </c>
      <c r="F115" s="25" t="str">
        <f t="shared" si="1"/>
        <v>義二路７５號</v>
      </c>
      <c r="G115" s="4" t="s">
        <v>643</v>
      </c>
    </row>
    <row r="116" spans="1:7">
      <c r="A116" s="3" t="s">
        <v>115</v>
      </c>
      <c r="B116" s="12" t="s">
        <v>1110</v>
      </c>
      <c r="C116" s="4" t="s">
        <v>644</v>
      </c>
      <c r="D116" s="4" t="s">
        <v>1243</v>
      </c>
      <c r="E116" s="1" t="s">
        <v>1232</v>
      </c>
      <c r="F116" s="25" t="str">
        <f t="shared" si="1"/>
        <v>義二路８５號１樓</v>
      </c>
      <c r="G116" s="4" t="s">
        <v>645</v>
      </c>
    </row>
    <row r="117" spans="1:7">
      <c r="A117" s="3" t="s">
        <v>116</v>
      </c>
      <c r="B117" s="12" t="s">
        <v>1111</v>
      </c>
      <c r="C117" s="4" t="s">
        <v>646</v>
      </c>
      <c r="D117" s="4" t="s">
        <v>647</v>
      </c>
      <c r="E117" s="1" t="s">
        <v>1233</v>
      </c>
      <c r="F117" s="25" t="str">
        <f t="shared" si="1"/>
        <v>環港街８２號１樓</v>
      </c>
      <c r="G117" s="4" t="s">
        <v>648</v>
      </c>
    </row>
    <row r="118" spans="1:7">
      <c r="A118" s="3" t="s">
        <v>117</v>
      </c>
      <c r="B118" s="12" t="s">
        <v>1112</v>
      </c>
      <c r="C118" s="4" t="s">
        <v>649</v>
      </c>
      <c r="D118" s="4" t="s">
        <v>650</v>
      </c>
      <c r="E118" s="1" t="s">
        <v>1244</v>
      </c>
      <c r="F118" s="25" t="str">
        <f t="shared" si="1"/>
        <v>豐稔街９７號１樓</v>
      </c>
      <c r="G118" s="4" t="s">
        <v>651</v>
      </c>
    </row>
    <row r="119" spans="1:7">
      <c r="A119" s="3" t="s">
        <v>118</v>
      </c>
      <c r="B119" s="12" t="s">
        <v>1113</v>
      </c>
      <c r="C119" s="4" t="s">
        <v>652</v>
      </c>
      <c r="D119" s="4" t="s">
        <v>653</v>
      </c>
      <c r="E119" s="1" t="s">
        <v>1245</v>
      </c>
      <c r="F119" s="25" t="str">
        <f t="shared" si="1"/>
        <v>中山一路１３號１樓</v>
      </c>
      <c r="G119" s="4" t="s">
        <v>654</v>
      </c>
    </row>
    <row r="120" spans="1:7">
      <c r="A120" s="3" t="s">
        <v>119</v>
      </c>
      <c r="B120" s="12" t="s">
        <v>1114</v>
      </c>
      <c r="C120" s="4" t="s">
        <v>655</v>
      </c>
      <c r="D120" s="4" t="s">
        <v>656</v>
      </c>
      <c r="E120" s="1" t="s">
        <v>1246</v>
      </c>
      <c r="F120" s="25" t="str">
        <f t="shared" si="1"/>
        <v>中山二路５８號</v>
      </c>
      <c r="G120" s="4" t="s">
        <v>657</v>
      </c>
    </row>
    <row r="121" spans="1:7">
      <c r="A121" s="3" t="s">
        <v>120</v>
      </c>
      <c r="B121" s="12" t="s">
        <v>1115</v>
      </c>
      <c r="C121" s="4" t="s">
        <v>658</v>
      </c>
      <c r="D121" s="4" t="s">
        <v>659</v>
      </c>
      <c r="E121" s="1" t="s">
        <v>1225</v>
      </c>
      <c r="F121" s="25" t="str">
        <f t="shared" si="1"/>
        <v>中山二路６５巷１０５號</v>
      </c>
      <c r="G121" s="4" t="s">
        <v>660</v>
      </c>
    </row>
    <row r="122" spans="1:7">
      <c r="A122" s="3" t="s">
        <v>121</v>
      </c>
      <c r="B122" s="12" t="s">
        <v>1116</v>
      </c>
      <c r="C122" s="4" t="s">
        <v>661</v>
      </c>
      <c r="D122" s="4" t="s">
        <v>659</v>
      </c>
      <c r="E122" s="1" t="s">
        <v>1226</v>
      </c>
      <c r="F122" s="25" t="str">
        <f t="shared" si="1"/>
        <v>中山二路６５巷１０５號</v>
      </c>
      <c r="G122" s="4" t="s">
        <v>662</v>
      </c>
    </row>
    <row r="123" spans="1:7">
      <c r="A123" s="3" t="s">
        <v>122</v>
      </c>
      <c r="B123" s="12" t="s">
        <v>1117</v>
      </c>
      <c r="C123" s="4" t="s">
        <v>1247</v>
      </c>
      <c r="D123" s="4" t="s">
        <v>1248</v>
      </c>
      <c r="E123" s="1" t="s">
        <v>1249</v>
      </c>
      <c r="F123" s="25" t="str">
        <f t="shared" si="1"/>
        <v>中平街９０之２號３樓</v>
      </c>
      <c r="G123" s="8" t="s">
        <v>1250</v>
      </c>
    </row>
    <row r="124" spans="1:7">
      <c r="A124" s="3" t="s">
        <v>123</v>
      </c>
      <c r="B124" s="12" t="s">
        <v>1118</v>
      </c>
      <c r="C124" s="4" t="s">
        <v>663</v>
      </c>
      <c r="D124" s="4" t="s">
        <v>664</v>
      </c>
      <c r="E124" s="1" t="s">
        <v>1216</v>
      </c>
      <c r="F124" s="25" t="str">
        <f t="shared" si="1"/>
        <v>中和路１０號</v>
      </c>
      <c r="G124" s="4" t="s">
        <v>665</v>
      </c>
    </row>
    <row r="125" spans="1:7">
      <c r="A125" s="3" t="s">
        <v>124</v>
      </c>
      <c r="B125" s="12" t="s">
        <v>1119</v>
      </c>
      <c r="C125" s="4" t="s">
        <v>666</v>
      </c>
      <c r="D125" s="4" t="s">
        <v>667</v>
      </c>
      <c r="E125" s="1" t="s">
        <v>1251</v>
      </c>
      <c r="F125" s="25" t="str">
        <f t="shared" si="1"/>
        <v>中和路８７號１樓</v>
      </c>
      <c r="G125" s="4" t="s">
        <v>668</v>
      </c>
    </row>
    <row r="126" spans="1:7">
      <c r="A126" s="3" t="s">
        <v>125</v>
      </c>
      <c r="B126" s="12" t="s">
        <v>1120</v>
      </c>
      <c r="C126" s="4" t="s">
        <v>669</v>
      </c>
      <c r="D126" s="4" t="s">
        <v>670</v>
      </c>
      <c r="E126" s="1" t="s">
        <v>1232</v>
      </c>
      <c r="F126" s="25" t="str">
        <f t="shared" si="1"/>
        <v>安一路８３號</v>
      </c>
      <c r="G126" s="4" t="s">
        <v>671</v>
      </c>
    </row>
    <row r="127" spans="1:7">
      <c r="A127" s="3" t="s">
        <v>126</v>
      </c>
      <c r="B127" s="12" t="s">
        <v>1121</v>
      </c>
      <c r="C127" s="4" t="s">
        <v>672</v>
      </c>
      <c r="D127" s="4" t="s">
        <v>673</v>
      </c>
      <c r="E127" s="1" t="s">
        <v>1252</v>
      </c>
      <c r="F127" s="25" t="str">
        <f t="shared" si="1"/>
        <v>安一路９２號１樓</v>
      </c>
      <c r="G127" s="4" t="s">
        <v>674</v>
      </c>
    </row>
    <row r="128" spans="1:7">
      <c r="A128" s="3" t="s">
        <v>127</v>
      </c>
      <c r="B128" s="12" t="s">
        <v>1122</v>
      </c>
      <c r="C128" s="4" t="s">
        <v>675</v>
      </c>
      <c r="D128" s="4" t="s">
        <v>1253</v>
      </c>
      <c r="E128" s="1" t="s">
        <v>1254</v>
      </c>
      <c r="F128" s="25" t="str">
        <f t="shared" si="1"/>
        <v>安一路９４號</v>
      </c>
      <c r="G128" s="4" t="s">
        <v>676</v>
      </c>
    </row>
    <row r="129" spans="1:7">
      <c r="A129" s="3" t="s">
        <v>128</v>
      </c>
      <c r="B129" s="12" t="s">
        <v>1123</v>
      </c>
      <c r="C129" s="4" t="s">
        <v>677</v>
      </c>
      <c r="D129" s="4" t="s">
        <v>678</v>
      </c>
      <c r="E129" s="1" t="s">
        <v>1255</v>
      </c>
      <c r="F129" s="25" t="str">
        <f t="shared" si="1"/>
        <v>西定路１３號１樓</v>
      </c>
      <c r="G129" s="4" t="s">
        <v>679</v>
      </c>
    </row>
    <row r="130" spans="1:7">
      <c r="A130" s="3" t="s">
        <v>129</v>
      </c>
      <c r="B130" s="12" t="s">
        <v>1124</v>
      </c>
      <c r="C130" s="4" t="s">
        <v>680</v>
      </c>
      <c r="D130" s="4" t="s">
        <v>1256</v>
      </c>
      <c r="E130" s="1" t="s">
        <v>1246</v>
      </c>
      <c r="F130" s="25" t="str">
        <f t="shared" si="1"/>
        <v>西定路２１號</v>
      </c>
      <c r="G130" s="4" t="s">
        <v>681</v>
      </c>
    </row>
    <row r="131" spans="1:7">
      <c r="A131" s="3" t="s">
        <v>130</v>
      </c>
      <c r="B131" s="12" t="s">
        <v>1125</v>
      </c>
      <c r="C131" s="4" t="s">
        <v>682</v>
      </c>
      <c r="D131" s="4" t="s">
        <v>683</v>
      </c>
      <c r="E131" s="1" t="s">
        <v>1257</v>
      </c>
      <c r="F131" s="25" t="str">
        <f t="shared" ref="F131:F194" si="2">MID(D131,7,LEN(D131))</f>
        <v>西定路２８５號</v>
      </c>
      <c r="G131" s="4" t="s">
        <v>684</v>
      </c>
    </row>
    <row r="132" spans="1:7">
      <c r="A132" s="3" t="s">
        <v>131</v>
      </c>
      <c r="B132" s="12" t="s">
        <v>1126</v>
      </c>
      <c r="C132" s="4" t="s">
        <v>685</v>
      </c>
      <c r="D132" s="4" t="s">
        <v>686</v>
      </c>
      <c r="E132" s="1" t="s">
        <v>1241</v>
      </c>
      <c r="F132" s="25" t="str">
        <f t="shared" si="2"/>
        <v>西定路３１號</v>
      </c>
      <c r="G132" s="4" t="s">
        <v>687</v>
      </c>
    </row>
    <row r="133" spans="1:7">
      <c r="A133" s="3" t="s">
        <v>132</v>
      </c>
      <c r="B133" s="12" t="s">
        <v>1127</v>
      </c>
      <c r="C133" s="4" t="s">
        <v>688</v>
      </c>
      <c r="D133" s="4" t="s">
        <v>689</v>
      </c>
      <c r="E133" s="1" t="s">
        <v>1258</v>
      </c>
      <c r="F133" s="25" t="str">
        <f t="shared" si="2"/>
        <v>西定路３２號</v>
      </c>
      <c r="G133" s="4" t="s">
        <v>690</v>
      </c>
    </row>
    <row r="134" spans="1:7">
      <c r="A134" s="3" t="s">
        <v>133</v>
      </c>
      <c r="B134" s="12" t="s">
        <v>1128</v>
      </c>
      <c r="C134" s="4" t="s">
        <v>691</v>
      </c>
      <c r="D134" s="4" t="s">
        <v>692</v>
      </c>
      <c r="E134" s="1" t="s">
        <v>1259</v>
      </c>
      <c r="F134" s="25" t="str">
        <f t="shared" si="2"/>
        <v>西定路４３號１樓</v>
      </c>
      <c r="G134" s="4" t="s">
        <v>693</v>
      </c>
    </row>
    <row r="135" spans="1:7">
      <c r="A135" s="3" t="s">
        <v>134</v>
      </c>
      <c r="B135" s="12" t="s">
        <v>1129</v>
      </c>
      <c r="C135" s="4" t="s">
        <v>694</v>
      </c>
      <c r="D135" s="4" t="s">
        <v>695</v>
      </c>
      <c r="E135" s="1" t="s">
        <v>1229</v>
      </c>
      <c r="F135" s="25" t="str">
        <f t="shared" si="2"/>
        <v>西定路５４號１樓</v>
      </c>
      <c r="G135" s="4" t="s">
        <v>696</v>
      </c>
    </row>
    <row r="136" spans="1:7">
      <c r="A136" s="3" t="s">
        <v>135</v>
      </c>
      <c r="B136" s="12" t="s">
        <v>1130</v>
      </c>
      <c r="C136" s="4" t="s">
        <v>697</v>
      </c>
      <c r="D136" s="4" t="s">
        <v>698</v>
      </c>
      <c r="E136" s="1" t="s">
        <v>1260</v>
      </c>
      <c r="F136" s="25" t="str">
        <f t="shared" si="2"/>
        <v>西定路５號２樓</v>
      </c>
      <c r="G136" s="4" t="s">
        <v>699</v>
      </c>
    </row>
    <row r="137" spans="1:7">
      <c r="A137" s="3" t="s">
        <v>136</v>
      </c>
      <c r="B137" s="12" t="s">
        <v>1131</v>
      </c>
      <c r="C137" s="4" t="s">
        <v>700</v>
      </c>
      <c r="D137" s="4" t="s">
        <v>701</v>
      </c>
      <c r="E137" s="1" t="s">
        <v>1233</v>
      </c>
      <c r="F137" s="25" t="str">
        <f t="shared" si="2"/>
        <v>復興路１０３號</v>
      </c>
      <c r="G137" s="4" t="s">
        <v>702</v>
      </c>
    </row>
    <row r="138" spans="1:7">
      <c r="A138" s="3" t="s">
        <v>137</v>
      </c>
      <c r="B138" s="12" t="s">
        <v>1132</v>
      </c>
      <c r="C138" s="4" t="s">
        <v>703</v>
      </c>
      <c r="D138" s="4" t="s">
        <v>704</v>
      </c>
      <c r="E138" s="1" t="s">
        <v>1254</v>
      </c>
      <c r="F138" s="25" t="str">
        <f t="shared" si="2"/>
        <v>復興路１１２號</v>
      </c>
      <c r="G138" s="4" t="s">
        <v>705</v>
      </c>
    </row>
    <row r="139" spans="1:7">
      <c r="A139" s="3" t="s">
        <v>138</v>
      </c>
      <c r="B139" s="12" t="s">
        <v>1133</v>
      </c>
      <c r="C139" s="4" t="s">
        <v>706</v>
      </c>
      <c r="D139" s="4" t="s">
        <v>707</v>
      </c>
      <c r="E139" s="1" t="s">
        <v>1235</v>
      </c>
      <c r="F139" s="25" t="str">
        <f t="shared" si="2"/>
        <v>復興路１１７號</v>
      </c>
      <c r="G139" s="4" t="s">
        <v>708</v>
      </c>
    </row>
    <row r="140" spans="1:7">
      <c r="A140" s="3" t="s">
        <v>139</v>
      </c>
      <c r="B140" s="12" t="s">
        <v>1134</v>
      </c>
      <c r="C140" s="4" t="s">
        <v>709</v>
      </c>
      <c r="D140" s="4" t="s">
        <v>710</v>
      </c>
      <c r="E140" s="1" t="s">
        <v>1246</v>
      </c>
      <c r="F140" s="25" t="str">
        <f t="shared" si="2"/>
        <v>復興路１６２號</v>
      </c>
      <c r="G140" s="4" t="s">
        <v>711</v>
      </c>
    </row>
    <row r="141" spans="1:7">
      <c r="A141" s="3" t="s">
        <v>140</v>
      </c>
      <c r="B141" s="12" t="s">
        <v>1135</v>
      </c>
      <c r="C141" s="4" t="s">
        <v>712</v>
      </c>
      <c r="D141" s="4" t="s">
        <v>713</v>
      </c>
      <c r="E141" s="1" t="s">
        <v>1225</v>
      </c>
      <c r="F141" s="25" t="str">
        <f t="shared" si="2"/>
        <v>復興路１８９號</v>
      </c>
      <c r="G141" s="4" t="s">
        <v>714</v>
      </c>
    </row>
    <row r="142" spans="1:7">
      <c r="A142" s="3" t="s">
        <v>141</v>
      </c>
      <c r="B142" s="12" t="s">
        <v>1136</v>
      </c>
      <c r="C142" s="4" t="s">
        <v>715</v>
      </c>
      <c r="D142" s="4" t="s">
        <v>716</v>
      </c>
      <c r="E142" s="1" t="s">
        <v>1261</v>
      </c>
      <c r="F142" s="25" t="str">
        <f t="shared" si="2"/>
        <v>復興路２００－１１號</v>
      </c>
      <c r="G142" s="4" t="s">
        <v>717</v>
      </c>
    </row>
    <row r="143" spans="1:7">
      <c r="A143" s="3" t="s">
        <v>142</v>
      </c>
      <c r="B143" s="12" t="s">
        <v>1137</v>
      </c>
      <c r="C143" s="4" t="s">
        <v>718</v>
      </c>
      <c r="D143" s="4" t="s">
        <v>1262</v>
      </c>
      <c r="E143" s="1" t="s">
        <v>1227</v>
      </c>
      <c r="F143" s="25" t="str">
        <f t="shared" si="2"/>
        <v>復興路２２４號１樓</v>
      </c>
      <c r="G143" s="4" t="s">
        <v>719</v>
      </c>
    </row>
    <row r="144" spans="1:7">
      <c r="A144" s="3" t="s">
        <v>143</v>
      </c>
      <c r="B144" s="12" t="s">
        <v>1138</v>
      </c>
      <c r="C144" s="4" t="s">
        <v>720</v>
      </c>
      <c r="D144" s="4" t="s">
        <v>721</v>
      </c>
      <c r="E144" s="1" t="s">
        <v>1263</v>
      </c>
      <c r="F144" s="25" t="str">
        <f t="shared" si="2"/>
        <v>復興路２４２號１樓</v>
      </c>
      <c r="G144" s="4" t="s">
        <v>722</v>
      </c>
    </row>
    <row r="145" spans="1:7">
      <c r="A145" s="3" t="s">
        <v>144</v>
      </c>
      <c r="B145" s="12" t="s">
        <v>1139</v>
      </c>
      <c r="C145" s="4" t="s">
        <v>723</v>
      </c>
      <c r="D145" s="4" t="s">
        <v>1264</v>
      </c>
      <c r="E145" s="1" t="s">
        <v>1229</v>
      </c>
      <c r="F145" s="25" t="str">
        <f t="shared" si="2"/>
        <v>復興路２６５號１樓</v>
      </c>
      <c r="G145" s="4" t="s">
        <v>724</v>
      </c>
    </row>
    <row r="146" spans="1:7">
      <c r="A146" s="3" t="s">
        <v>145</v>
      </c>
      <c r="B146" s="12" t="s">
        <v>1140</v>
      </c>
      <c r="C146" s="4" t="s">
        <v>725</v>
      </c>
      <c r="D146" s="4" t="s">
        <v>726</v>
      </c>
      <c r="E146" s="1" t="s">
        <v>1232</v>
      </c>
      <c r="F146" s="25" t="str">
        <f t="shared" si="2"/>
        <v>復興路９５之８號１樓</v>
      </c>
      <c r="G146" s="4" t="s">
        <v>727</v>
      </c>
    </row>
    <row r="147" spans="1:7">
      <c r="A147" s="3" t="s">
        <v>146</v>
      </c>
      <c r="B147" s="12" t="s">
        <v>1141</v>
      </c>
      <c r="C147" s="4" t="s">
        <v>728</v>
      </c>
      <c r="D147" s="4" t="s">
        <v>729</v>
      </c>
      <c r="E147" s="1" t="s">
        <v>1265</v>
      </c>
      <c r="F147" s="25" t="str">
        <f t="shared" si="2"/>
        <v>復興路９９號</v>
      </c>
      <c r="G147" s="4" t="s">
        <v>730</v>
      </c>
    </row>
    <row r="148" spans="1:7">
      <c r="A148" s="3" t="s">
        <v>147</v>
      </c>
      <c r="B148" s="12" t="s">
        <v>1142</v>
      </c>
      <c r="C148" s="4" t="s">
        <v>731</v>
      </c>
      <c r="D148" s="4" t="s">
        <v>732</v>
      </c>
      <c r="E148" s="1" t="s">
        <v>1234</v>
      </c>
      <c r="F148" s="25" t="str">
        <f t="shared" si="2"/>
        <v>德安路２－８號１樓</v>
      </c>
      <c r="G148" s="4" t="s">
        <v>733</v>
      </c>
    </row>
    <row r="149" spans="1:7">
      <c r="A149" s="3" t="s">
        <v>148</v>
      </c>
      <c r="B149" s="12" t="s">
        <v>1143</v>
      </c>
      <c r="C149" s="4" t="s">
        <v>734</v>
      </c>
      <c r="D149" s="4" t="s">
        <v>735</v>
      </c>
      <c r="E149" s="1" t="s">
        <v>1235</v>
      </c>
      <c r="F149" s="25" t="str">
        <f t="shared" si="2"/>
        <v>德安路２－９號１樓</v>
      </c>
      <c r="G149" s="4" t="s">
        <v>733</v>
      </c>
    </row>
    <row r="150" spans="1:7">
      <c r="A150" s="3" t="s">
        <v>149</v>
      </c>
      <c r="B150" s="12" t="s">
        <v>736</v>
      </c>
      <c r="C150" s="4" t="s">
        <v>800</v>
      </c>
      <c r="D150" s="4" t="s">
        <v>801</v>
      </c>
      <c r="E150" s="1" t="s">
        <v>1246</v>
      </c>
      <c r="F150" s="25" t="str">
        <f t="shared" si="2"/>
        <v>安一路１８６號</v>
      </c>
      <c r="G150" s="4" t="s">
        <v>802</v>
      </c>
    </row>
    <row r="151" spans="1:7">
      <c r="A151" s="3" t="s">
        <v>150</v>
      </c>
      <c r="B151" s="12" t="s">
        <v>737</v>
      </c>
      <c r="C151" s="4" t="s">
        <v>803</v>
      </c>
      <c r="D151" s="4" t="s">
        <v>804</v>
      </c>
      <c r="E151" s="1" t="s">
        <v>1257</v>
      </c>
      <c r="F151" s="25" t="str">
        <f t="shared" si="2"/>
        <v>安一路２１０巷１８號１樓</v>
      </c>
      <c r="G151" s="4" t="s">
        <v>805</v>
      </c>
    </row>
    <row r="152" spans="1:7">
      <c r="A152" s="3" t="s">
        <v>151</v>
      </c>
      <c r="B152" s="12" t="s">
        <v>738</v>
      </c>
      <c r="C152" s="4" t="s">
        <v>806</v>
      </c>
      <c r="D152" s="4" t="s">
        <v>807</v>
      </c>
      <c r="E152" s="1" t="s">
        <v>1241</v>
      </c>
      <c r="F152" s="25" t="str">
        <f t="shared" si="2"/>
        <v>安一路２１４號</v>
      </c>
      <c r="G152" s="4" t="s">
        <v>808</v>
      </c>
    </row>
    <row r="153" spans="1:7">
      <c r="A153" s="3" t="s">
        <v>152</v>
      </c>
      <c r="B153" s="12" t="s">
        <v>739</v>
      </c>
      <c r="C153" s="4" t="s">
        <v>809</v>
      </c>
      <c r="D153" s="4" t="s">
        <v>1266</v>
      </c>
      <c r="E153" s="1" t="s">
        <v>1227</v>
      </c>
      <c r="F153" s="25" t="str">
        <f t="shared" si="2"/>
        <v>安和一街２巷１０號１樓</v>
      </c>
      <c r="G153" s="4" t="s">
        <v>810</v>
      </c>
    </row>
    <row r="154" spans="1:7">
      <c r="A154" s="3" t="s">
        <v>153</v>
      </c>
      <c r="B154" s="12" t="s">
        <v>740</v>
      </c>
      <c r="C154" s="4" t="s">
        <v>811</v>
      </c>
      <c r="D154" s="4" t="s">
        <v>812</v>
      </c>
      <c r="E154" s="1" t="s">
        <v>1228</v>
      </c>
      <c r="F154" s="25" t="str">
        <f t="shared" si="2"/>
        <v>安和一街２巷２１號</v>
      </c>
      <c r="G154" s="4" t="s">
        <v>813</v>
      </c>
    </row>
    <row r="155" spans="1:7">
      <c r="A155" s="3" t="s">
        <v>154</v>
      </c>
      <c r="B155" s="12" t="s">
        <v>741</v>
      </c>
      <c r="C155" s="4" t="s">
        <v>814</v>
      </c>
      <c r="D155" s="4" t="s">
        <v>815</v>
      </c>
      <c r="E155" s="1" t="s">
        <v>1229</v>
      </c>
      <c r="F155" s="25" t="str">
        <f t="shared" si="2"/>
        <v>安和一街２巷２３號</v>
      </c>
      <c r="G155" s="4" t="s">
        <v>816</v>
      </c>
    </row>
    <row r="156" spans="1:7">
      <c r="A156" s="3" t="s">
        <v>155</v>
      </c>
      <c r="B156" s="12" t="s">
        <v>742</v>
      </c>
      <c r="C156" s="4" t="s">
        <v>817</v>
      </c>
      <c r="D156" s="4" t="s">
        <v>818</v>
      </c>
      <c r="E156" s="1" t="s">
        <v>1232</v>
      </c>
      <c r="F156" s="25" t="str">
        <f t="shared" si="2"/>
        <v>安和一街２巷３０號１樓</v>
      </c>
      <c r="G156" s="4" t="s">
        <v>819</v>
      </c>
    </row>
    <row r="157" spans="1:7">
      <c r="A157" s="3" t="s">
        <v>156</v>
      </c>
      <c r="B157" s="12" t="s">
        <v>743</v>
      </c>
      <c r="C157" s="4" t="s">
        <v>820</v>
      </c>
      <c r="D157" s="4" t="s">
        <v>821</v>
      </c>
      <c r="E157" s="1" t="s">
        <v>1267</v>
      </c>
      <c r="F157" s="25" t="str">
        <f t="shared" si="2"/>
        <v>安和一街２巷３號１樓</v>
      </c>
      <c r="G157" s="4" t="s">
        <v>822</v>
      </c>
    </row>
    <row r="158" spans="1:7">
      <c r="A158" s="3" t="s">
        <v>157</v>
      </c>
      <c r="B158" s="12" t="s">
        <v>744</v>
      </c>
      <c r="C158" s="4" t="s">
        <v>823</v>
      </c>
      <c r="D158" s="4" t="s">
        <v>1268</v>
      </c>
      <c r="E158" s="1" t="s">
        <v>1234</v>
      </c>
      <c r="F158" s="25" t="str">
        <f t="shared" si="2"/>
        <v>安和一街２巷８號</v>
      </c>
      <c r="G158" s="4" t="s">
        <v>824</v>
      </c>
    </row>
    <row r="159" spans="1:7">
      <c r="A159" s="3" t="s">
        <v>158</v>
      </c>
      <c r="B159" s="12" t="s">
        <v>745</v>
      </c>
      <c r="C159" s="4" t="s">
        <v>825</v>
      </c>
      <c r="D159" s="4" t="s">
        <v>826</v>
      </c>
      <c r="E159" s="1" t="s">
        <v>1245</v>
      </c>
      <c r="F159" s="25" t="str">
        <f t="shared" si="2"/>
        <v>安樂路２段１２１號</v>
      </c>
      <c r="G159" s="4" t="s">
        <v>827</v>
      </c>
    </row>
    <row r="160" spans="1:7">
      <c r="A160" s="3" t="s">
        <v>159</v>
      </c>
      <c r="B160" s="12" t="s">
        <v>746</v>
      </c>
      <c r="C160" s="4" t="s">
        <v>828</v>
      </c>
      <c r="D160" s="4" t="s">
        <v>829</v>
      </c>
      <c r="E160" s="1" t="s">
        <v>1246</v>
      </c>
      <c r="F160" s="25" t="str">
        <f t="shared" si="2"/>
        <v>安樂路一段１５１號１樓</v>
      </c>
      <c r="G160" s="4" t="s">
        <v>830</v>
      </c>
    </row>
    <row r="161" spans="1:7">
      <c r="A161" s="3" t="s">
        <v>160</v>
      </c>
      <c r="B161" s="12" t="s">
        <v>747</v>
      </c>
      <c r="C161" s="4" t="s">
        <v>1269</v>
      </c>
      <c r="D161" s="4" t="s">
        <v>1270</v>
      </c>
      <c r="E161" s="1" t="s">
        <v>1271</v>
      </c>
      <c r="F161" s="25" t="str">
        <f t="shared" si="2"/>
        <v>安樂路一段１８１號１樓</v>
      </c>
      <c r="G161" s="6" t="s">
        <v>1272</v>
      </c>
    </row>
    <row r="162" spans="1:7">
      <c r="A162" s="3" t="s">
        <v>161</v>
      </c>
      <c r="B162" s="12" t="s">
        <v>748</v>
      </c>
      <c r="C162" s="4" t="s">
        <v>831</v>
      </c>
      <c r="D162" s="4" t="s">
        <v>832</v>
      </c>
      <c r="E162" s="1" t="s">
        <v>1226</v>
      </c>
      <c r="F162" s="25" t="str">
        <f t="shared" si="2"/>
        <v>安樂路二段１８５號１樓</v>
      </c>
      <c r="G162" s="4" t="s">
        <v>833</v>
      </c>
    </row>
    <row r="163" spans="1:7">
      <c r="A163" s="3" t="s">
        <v>162</v>
      </c>
      <c r="B163" s="12" t="s">
        <v>749</v>
      </c>
      <c r="C163" s="4" t="s">
        <v>834</v>
      </c>
      <c r="D163" s="4" t="s">
        <v>835</v>
      </c>
      <c r="E163" s="1" t="s">
        <v>1227</v>
      </c>
      <c r="F163" s="25" t="str">
        <f t="shared" si="2"/>
        <v>安樂路二段２０７２０９號１樓</v>
      </c>
      <c r="G163" s="4" t="s">
        <v>836</v>
      </c>
    </row>
    <row r="164" spans="1:7">
      <c r="A164" s="3" t="s">
        <v>163</v>
      </c>
      <c r="B164" s="12" t="s">
        <v>750</v>
      </c>
      <c r="C164" s="4" t="s">
        <v>837</v>
      </c>
      <c r="D164" s="4" t="s">
        <v>838</v>
      </c>
      <c r="E164" s="1" t="s">
        <v>1273</v>
      </c>
      <c r="F164" s="25" t="str">
        <f t="shared" si="2"/>
        <v>安樂路二段２３１號２樓</v>
      </c>
      <c r="G164" s="4" t="s">
        <v>839</v>
      </c>
    </row>
    <row r="165" spans="1:7">
      <c r="A165" s="3" t="s">
        <v>164</v>
      </c>
      <c r="B165" s="12" t="s">
        <v>751</v>
      </c>
      <c r="C165" s="4" t="s">
        <v>840</v>
      </c>
      <c r="D165" s="4" t="s">
        <v>841</v>
      </c>
      <c r="E165" s="1" t="s">
        <v>1274</v>
      </c>
      <c r="F165" s="25" t="str">
        <f t="shared" si="2"/>
        <v>武崙街１８６巷１７號２樓</v>
      </c>
      <c r="G165" s="4" t="s">
        <v>842</v>
      </c>
    </row>
    <row r="166" spans="1:7">
      <c r="A166" s="3" t="s">
        <v>165</v>
      </c>
      <c r="B166" s="12" t="s">
        <v>752</v>
      </c>
      <c r="C166" s="4" t="s">
        <v>843</v>
      </c>
      <c r="D166" s="4" t="s">
        <v>1275</v>
      </c>
      <c r="E166" s="1" t="s">
        <v>1232</v>
      </c>
      <c r="F166" s="25" t="str">
        <f t="shared" si="2"/>
        <v>武隆街２０５號１樓</v>
      </c>
      <c r="G166" s="4" t="s">
        <v>844</v>
      </c>
    </row>
    <row r="167" spans="1:7">
      <c r="A167" s="3" t="s">
        <v>166</v>
      </c>
      <c r="B167" s="12" t="s">
        <v>753</v>
      </c>
      <c r="C167" s="4" t="s">
        <v>845</v>
      </c>
      <c r="D167" s="4" t="s">
        <v>846</v>
      </c>
      <c r="E167" s="1" t="s">
        <v>1233</v>
      </c>
      <c r="F167" s="25" t="str">
        <f t="shared" si="2"/>
        <v>武嶺街１３６號</v>
      </c>
      <c r="G167" s="4" t="s">
        <v>847</v>
      </c>
    </row>
    <row r="168" spans="1:7">
      <c r="A168" s="3" t="s">
        <v>167</v>
      </c>
      <c r="B168" s="12" t="s">
        <v>754</v>
      </c>
      <c r="C168" s="4" t="s">
        <v>848</v>
      </c>
      <c r="D168" s="4" t="s">
        <v>849</v>
      </c>
      <c r="E168" s="1" t="s">
        <v>1234</v>
      </c>
      <c r="F168" s="25" t="str">
        <f t="shared" si="2"/>
        <v>基金一路１１６號１樓之３</v>
      </c>
      <c r="G168" s="4" t="s">
        <v>850</v>
      </c>
    </row>
    <row r="169" spans="1:7">
      <c r="A169" s="3" t="s">
        <v>168</v>
      </c>
      <c r="B169" s="12" t="s">
        <v>755</v>
      </c>
      <c r="C169" s="4" t="s">
        <v>851</v>
      </c>
      <c r="D169" s="4" t="s">
        <v>852</v>
      </c>
      <c r="E169" s="1" t="s">
        <v>1235</v>
      </c>
      <c r="F169" s="25" t="str">
        <f t="shared" si="2"/>
        <v>基金一路１２０號１樓</v>
      </c>
      <c r="G169" s="4" t="s">
        <v>853</v>
      </c>
    </row>
    <row r="170" spans="1:7">
      <c r="A170" s="3" t="s">
        <v>169</v>
      </c>
      <c r="B170" s="12" t="s">
        <v>756</v>
      </c>
      <c r="C170" s="4" t="s">
        <v>854</v>
      </c>
      <c r="D170" s="4" t="s">
        <v>855</v>
      </c>
      <c r="E170" s="1" t="s">
        <v>1246</v>
      </c>
      <c r="F170" s="25" t="str">
        <f t="shared" si="2"/>
        <v>基金一路１３３之１號１樓</v>
      </c>
      <c r="G170" s="4" t="s">
        <v>856</v>
      </c>
    </row>
    <row r="171" spans="1:7">
      <c r="A171" s="3" t="s">
        <v>170</v>
      </c>
      <c r="B171" s="12" t="s">
        <v>757</v>
      </c>
      <c r="C171" s="4" t="s">
        <v>857</v>
      </c>
      <c r="D171" s="4" t="s">
        <v>1276</v>
      </c>
      <c r="E171" s="1" t="s">
        <v>1277</v>
      </c>
      <c r="F171" s="25" t="str">
        <f t="shared" si="2"/>
        <v>基金一路１３５巷２１弄１號Ｂ１之五</v>
      </c>
      <c r="G171" s="4" t="s">
        <v>858</v>
      </c>
    </row>
    <row r="172" spans="1:7">
      <c r="A172" s="3" t="s">
        <v>171</v>
      </c>
      <c r="B172" s="12" t="s">
        <v>758</v>
      </c>
      <c r="C172" s="4" t="s">
        <v>859</v>
      </c>
      <c r="D172" s="4" t="s">
        <v>1278</v>
      </c>
      <c r="E172" s="1" t="s">
        <v>1279</v>
      </c>
      <c r="F172" s="25" t="str">
        <f t="shared" si="2"/>
        <v>基金一路１３５巷２１弄２－１號</v>
      </c>
      <c r="G172" s="4" t="s">
        <v>860</v>
      </c>
    </row>
    <row r="173" spans="1:7">
      <c r="A173" s="3" t="s">
        <v>172</v>
      </c>
      <c r="B173" s="12" t="s">
        <v>759</v>
      </c>
      <c r="C173" s="4" t="s">
        <v>861</v>
      </c>
      <c r="D173" s="4" t="s">
        <v>1280</v>
      </c>
      <c r="E173" s="1" t="s">
        <v>1227</v>
      </c>
      <c r="F173" s="25" t="str">
        <f t="shared" si="2"/>
        <v>基金一路１３５巷２１弄２號底層之２</v>
      </c>
      <c r="G173" s="4" t="s">
        <v>862</v>
      </c>
    </row>
    <row r="174" spans="1:7">
      <c r="A174" s="3" t="s">
        <v>173</v>
      </c>
      <c r="B174" s="12" t="s">
        <v>760</v>
      </c>
      <c r="C174" s="4" t="s">
        <v>863</v>
      </c>
      <c r="D174" s="4" t="s">
        <v>864</v>
      </c>
      <c r="E174" s="1" t="s">
        <v>1259</v>
      </c>
      <c r="F174" s="25" t="str">
        <f t="shared" si="2"/>
        <v>基金一路１３５巷５弄３５號</v>
      </c>
      <c r="G174" s="4" t="s">
        <v>865</v>
      </c>
    </row>
    <row r="175" spans="1:7">
      <c r="A175" s="3" t="s">
        <v>174</v>
      </c>
      <c r="B175" s="12" t="s">
        <v>761</v>
      </c>
      <c r="C175" s="4" t="s">
        <v>866</v>
      </c>
      <c r="D175" s="4" t="s">
        <v>867</v>
      </c>
      <c r="E175" s="1" t="s">
        <v>1229</v>
      </c>
      <c r="F175" s="25" t="str">
        <f t="shared" si="2"/>
        <v>基金一路１７２－４號１樓</v>
      </c>
      <c r="G175" s="4" t="s">
        <v>868</v>
      </c>
    </row>
    <row r="176" spans="1:7">
      <c r="A176" s="3" t="s">
        <v>175</v>
      </c>
      <c r="B176" s="12" t="s">
        <v>762</v>
      </c>
      <c r="C176" s="4" t="s">
        <v>869</v>
      </c>
      <c r="D176" s="4" t="s">
        <v>870</v>
      </c>
      <c r="E176" s="1" t="s">
        <v>1232</v>
      </c>
      <c r="F176" s="25" t="str">
        <f t="shared" si="2"/>
        <v>基金一路１７２－５號</v>
      </c>
      <c r="G176" s="4" t="s">
        <v>871</v>
      </c>
    </row>
    <row r="177" spans="1:7">
      <c r="A177" s="3" t="s">
        <v>176</v>
      </c>
      <c r="B177" s="12" t="s">
        <v>763</v>
      </c>
      <c r="C177" s="4" t="s">
        <v>872</v>
      </c>
      <c r="D177" s="4" t="s">
        <v>873</v>
      </c>
      <c r="E177" s="1" t="s">
        <v>1233</v>
      </c>
      <c r="F177" s="25" t="str">
        <f t="shared" si="2"/>
        <v>基金一路１７４－４號１樓</v>
      </c>
      <c r="G177" s="4" t="s">
        <v>874</v>
      </c>
    </row>
    <row r="178" spans="1:7">
      <c r="A178" s="3" t="s">
        <v>177</v>
      </c>
      <c r="B178" s="12" t="s">
        <v>764</v>
      </c>
      <c r="C178" s="4" t="s">
        <v>875</v>
      </c>
      <c r="D178" s="4" t="s">
        <v>876</v>
      </c>
      <c r="E178" s="1" t="s">
        <v>1254</v>
      </c>
      <c r="F178" s="25" t="str">
        <f t="shared" si="2"/>
        <v>基金一路２１４－４號</v>
      </c>
      <c r="G178" s="4" t="s">
        <v>877</v>
      </c>
    </row>
    <row r="179" spans="1:7">
      <c r="A179" s="3" t="s">
        <v>178</v>
      </c>
      <c r="B179" s="12" t="s">
        <v>765</v>
      </c>
      <c r="C179" s="4" t="s">
        <v>878</v>
      </c>
      <c r="D179" s="4" t="s">
        <v>879</v>
      </c>
      <c r="E179" s="1" t="s">
        <v>1255</v>
      </c>
      <c r="F179" s="25" t="str">
        <f t="shared" si="2"/>
        <v>基金一路２１４之５號１樓</v>
      </c>
      <c r="G179" s="4" t="s">
        <v>880</v>
      </c>
    </row>
    <row r="180" spans="1:7">
      <c r="A180" s="3" t="s">
        <v>179</v>
      </c>
      <c r="B180" s="12" t="s">
        <v>766</v>
      </c>
      <c r="C180" s="4" t="s">
        <v>1281</v>
      </c>
      <c r="D180" s="4" t="s">
        <v>1282</v>
      </c>
      <c r="E180" s="1" t="s">
        <v>1238</v>
      </c>
      <c r="F180" s="25" t="str">
        <f t="shared" si="2"/>
        <v>基金一路２０８巷１７４弄４號４樓</v>
      </c>
      <c r="G180" s="6" t="s">
        <v>1283</v>
      </c>
    </row>
    <row r="181" spans="1:7">
      <c r="A181" s="3" t="s">
        <v>180</v>
      </c>
      <c r="B181" s="12" t="s">
        <v>767</v>
      </c>
      <c r="C181" s="4" t="s">
        <v>881</v>
      </c>
      <c r="D181" s="4" t="s">
        <v>882</v>
      </c>
      <c r="E181" s="1" t="s">
        <v>1257</v>
      </c>
      <c r="F181" s="25" t="str">
        <f t="shared" si="2"/>
        <v>基金一路３７９巷６號</v>
      </c>
      <c r="G181" s="4" t="s">
        <v>883</v>
      </c>
    </row>
    <row r="182" spans="1:7">
      <c r="A182" s="3" t="s">
        <v>181</v>
      </c>
      <c r="B182" s="12" t="s">
        <v>768</v>
      </c>
      <c r="C182" s="4" t="s">
        <v>884</v>
      </c>
      <c r="D182" s="4" t="s">
        <v>885</v>
      </c>
      <c r="E182" s="1" t="s">
        <v>1279</v>
      </c>
      <c r="F182" s="25" t="str">
        <f t="shared" si="2"/>
        <v>崇德路１號</v>
      </c>
      <c r="G182" s="4" t="s">
        <v>886</v>
      </c>
    </row>
    <row r="183" spans="1:7">
      <c r="A183" s="3" t="s">
        <v>182</v>
      </c>
      <c r="B183" s="12" t="s">
        <v>769</v>
      </c>
      <c r="C183" s="4" t="s">
        <v>887</v>
      </c>
      <c r="D183" s="4" t="s">
        <v>888</v>
      </c>
      <c r="E183" s="1" t="s">
        <v>1227</v>
      </c>
      <c r="F183" s="25" t="str">
        <f t="shared" si="2"/>
        <v>麥金路１４號</v>
      </c>
      <c r="G183" s="4" t="s">
        <v>889</v>
      </c>
    </row>
    <row r="184" spans="1:7">
      <c r="A184" s="3" t="s">
        <v>183</v>
      </c>
      <c r="B184" s="12" t="s">
        <v>770</v>
      </c>
      <c r="C184" s="4" t="s">
        <v>890</v>
      </c>
      <c r="D184" s="4" t="s">
        <v>891</v>
      </c>
      <c r="E184" s="1" t="s">
        <v>1263</v>
      </c>
      <c r="F184" s="25" t="str">
        <f t="shared" si="2"/>
        <v>麥金路２１０號</v>
      </c>
      <c r="G184" s="4" t="s">
        <v>892</v>
      </c>
    </row>
    <row r="185" spans="1:7">
      <c r="A185" s="3" t="s">
        <v>184</v>
      </c>
      <c r="B185" s="12" t="s">
        <v>771</v>
      </c>
      <c r="C185" s="4" t="s">
        <v>893</v>
      </c>
      <c r="D185" s="4" t="s">
        <v>894</v>
      </c>
      <c r="E185" s="1" t="s">
        <v>1229</v>
      </c>
      <c r="F185" s="25" t="str">
        <f t="shared" si="2"/>
        <v>麥金路２３１－６號１樓</v>
      </c>
      <c r="G185" s="4" t="s">
        <v>895</v>
      </c>
    </row>
    <row r="186" spans="1:7">
      <c r="A186" s="3" t="s">
        <v>185</v>
      </c>
      <c r="B186" s="12" t="s">
        <v>772</v>
      </c>
      <c r="C186" s="4" t="s">
        <v>896</v>
      </c>
      <c r="D186" s="4" t="s">
        <v>897</v>
      </c>
      <c r="E186" s="1" t="s">
        <v>1232</v>
      </c>
      <c r="F186" s="25" t="str">
        <f t="shared" si="2"/>
        <v>湖海路二段１６６號１樓</v>
      </c>
      <c r="G186" s="5">
        <v>24328942</v>
      </c>
    </row>
    <row r="187" spans="1:7">
      <c r="A187" s="3" t="s">
        <v>186</v>
      </c>
      <c r="B187" s="12" t="s">
        <v>773</v>
      </c>
      <c r="C187" s="4" t="s">
        <v>898</v>
      </c>
      <c r="D187" s="4" t="s">
        <v>899</v>
      </c>
      <c r="E187" s="1" t="s">
        <v>1233</v>
      </c>
      <c r="F187" s="25" t="str">
        <f t="shared" si="2"/>
        <v>縈德路７０－１號底層</v>
      </c>
      <c r="G187" s="4" t="s">
        <v>900</v>
      </c>
    </row>
    <row r="188" spans="1:7">
      <c r="A188" s="3" t="s">
        <v>187</v>
      </c>
      <c r="B188" s="12" t="s">
        <v>774</v>
      </c>
      <c r="C188" s="4" t="s">
        <v>901</v>
      </c>
      <c r="D188" s="4" t="s">
        <v>1284</v>
      </c>
      <c r="E188" s="1" t="s">
        <v>1285</v>
      </c>
      <c r="F188" s="25" t="str">
        <f t="shared" si="2"/>
        <v>八堵路１０之１號１樓</v>
      </c>
      <c r="G188" s="4" t="s">
        <v>902</v>
      </c>
    </row>
    <row r="189" spans="1:7">
      <c r="A189" s="3" t="s">
        <v>188</v>
      </c>
      <c r="B189" s="12" t="s">
        <v>775</v>
      </c>
      <c r="C189" s="4" t="s">
        <v>903</v>
      </c>
      <c r="D189" s="4" t="s">
        <v>904</v>
      </c>
      <c r="E189" s="1" t="s">
        <v>1235</v>
      </c>
      <c r="F189" s="25" t="str">
        <f t="shared" si="2"/>
        <v>東勢街１－１４號</v>
      </c>
      <c r="G189" s="4" t="s">
        <v>905</v>
      </c>
    </row>
    <row r="190" spans="1:7">
      <c r="A190" s="3" t="s">
        <v>189</v>
      </c>
      <c r="B190" s="12" t="s">
        <v>776</v>
      </c>
      <c r="C190" s="4" t="s">
        <v>906</v>
      </c>
      <c r="D190" s="4" t="s">
        <v>907</v>
      </c>
      <c r="E190" s="1" t="s">
        <v>1246</v>
      </c>
      <c r="F190" s="25" t="str">
        <f t="shared" si="2"/>
        <v>東勢街１－１５號１樓</v>
      </c>
      <c r="G190" s="4" t="s">
        <v>908</v>
      </c>
    </row>
    <row r="191" spans="1:7">
      <c r="A191" s="3" t="s">
        <v>190</v>
      </c>
      <c r="B191" s="12" t="s">
        <v>777</v>
      </c>
      <c r="C191" s="4" t="s">
        <v>909</v>
      </c>
      <c r="D191" s="4" t="s">
        <v>910</v>
      </c>
      <c r="E191" s="1" t="s">
        <v>1225</v>
      </c>
      <c r="F191" s="25" t="str">
        <f t="shared" si="2"/>
        <v>東勢街１－２０號</v>
      </c>
      <c r="G191" s="4" t="s">
        <v>711</v>
      </c>
    </row>
    <row r="192" spans="1:7">
      <c r="A192" s="3" t="s">
        <v>191</v>
      </c>
      <c r="B192" s="12" t="s">
        <v>778</v>
      </c>
      <c r="C192" s="4" t="s">
        <v>911</v>
      </c>
      <c r="D192" s="4" t="s">
        <v>912</v>
      </c>
      <c r="E192" s="1" t="s">
        <v>1226</v>
      </c>
      <c r="F192" s="25" t="str">
        <f t="shared" si="2"/>
        <v>東勢街１－２６號１樓</v>
      </c>
      <c r="G192" s="4" t="s">
        <v>913</v>
      </c>
    </row>
    <row r="193" spans="1:7">
      <c r="A193" s="3" t="s">
        <v>192</v>
      </c>
      <c r="B193" s="12" t="s">
        <v>779</v>
      </c>
      <c r="C193" s="4" t="s">
        <v>914</v>
      </c>
      <c r="D193" s="4" t="s">
        <v>915</v>
      </c>
      <c r="E193" s="1" t="s">
        <v>1286</v>
      </c>
      <c r="F193" s="25" t="str">
        <f t="shared" si="2"/>
        <v>東勢街１－３０號</v>
      </c>
      <c r="G193" s="4" t="s">
        <v>916</v>
      </c>
    </row>
    <row r="194" spans="1:7">
      <c r="A194" s="3" t="s">
        <v>193</v>
      </c>
      <c r="B194" s="12" t="s">
        <v>780</v>
      </c>
      <c r="C194" s="4" t="s">
        <v>917</v>
      </c>
      <c r="D194" s="4" t="s">
        <v>918</v>
      </c>
      <c r="E194" s="1" t="s">
        <v>1228</v>
      </c>
      <c r="F194" s="25" t="str">
        <f t="shared" si="2"/>
        <v>東勢街６之２９號</v>
      </c>
      <c r="G194" s="4" t="s">
        <v>919</v>
      </c>
    </row>
    <row r="195" spans="1:7">
      <c r="A195" s="3" t="s">
        <v>194</v>
      </c>
      <c r="B195" s="12" t="s">
        <v>781</v>
      </c>
      <c r="C195" s="4" t="s">
        <v>920</v>
      </c>
      <c r="D195" s="4" t="s">
        <v>921</v>
      </c>
      <c r="E195" s="1" t="s">
        <v>1229</v>
      </c>
      <c r="F195" s="25" t="str">
        <f t="shared" ref="F195:F247" si="3">MID(D195,7,LEN(D195))</f>
        <v>暖暖街１１７號</v>
      </c>
      <c r="G195" s="4" t="s">
        <v>922</v>
      </c>
    </row>
    <row r="196" spans="1:7">
      <c r="A196" s="3" t="s">
        <v>195</v>
      </c>
      <c r="B196" s="12" t="s">
        <v>782</v>
      </c>
      <c r="C196" s="4" t="s">
        <v>923</v>
      </c>
      <c r="D196" s="4" t="s">
        <v>1287</v>
      </c>
      <c r="E196" s="1" t="s">
        <v>1232</v>
      </c>
      <c r="F196" s="25" t="str">
        <f t="shared" si="3"/>
        <v>暖暖街１４３號</v>
      </c>
      <c r="G196" s="4" t="s">
        <v>924</v>
      </c>
    </row>
    <row r="197" spans="1:7">
      <c r="A197" s="3" t="s">
        <v>196</v>
      </c>
      <c r="B197" s="12" t="s">
        <v>783</v>
      </c>
      <c r="C197" s="4" t="s">
        <v>925</v>
      </c>
      <c r="D197" s="4" t="s">
        <v>926</v>
      </c>
      <c r="E197" s="1" t="s">
        <v>1233</v>
      </c>
      <c r="F197" s="25" t="str">
        <f t="shared" si="3"/>
        <v>暖暖街１４７、１５９號１樓</v>
      </c>
      <c r="G197" s="4" t="s">
        <v>927</v>
      </c>
    </row>
    <row r="198" spans="1:7">
      <c r="A198" s="3" t="s">
        <v>197</v>
      </c>
      <c r="B198" s="12" t="s">
        <v>784</v>
      </c>
      <c r="C198" s="4" t="s">
        <v>928</v>
      </c>
      <c r="D198" s="4" t="s">
        <v>1288</v>
      </c>
      <c r="E198" s="1" t="s">
        <v>1234</v>
      </c>
      <c r="F198" s="25" t="str">
        <f t="shared" si="3"/>
        <v>暖暖街１７０號</v>
      </c>
      <c r="G198" s="4" t="s">
        <v>929</v>
      </c>
    </row>
    <row r="199" spans="1:7">
      <c r="A199" s="3" t="s">
        <v>198</v>
      </c>
      <c r="B199" s="12" t="s">
        <v>785</v>
      </c>
      <c r="C199" s="4" t="s">
        <v>930</v>
      </c>
      <c r="D199" s="4" t="s">
        <v>931</v>
      </c>
      <c r="E199" s="1" t="s">
        <v>1245</v>
      </c>
      <c r="F199" s="25" t="str">
        <f t="shared" si="3"/>
        <v>暖暖街２０８號</v>
      </c>
      <c r="G199" s="4" t="s">
        <v>932</v>
      </c>
    </row>
    <row r="200" spans="1:7">
      <c r="A200" s="3" t="s">
        <v>199</v>
      </c>
      <c r="B200" s="12" t="s">
        <v>786</v>
      </c>
      <c r="C200" s="4" t="s">
        <v>933</v>
      </c>
      <c r="D200" s="4" t="s">
        <v>1289</v>
      </c>
      <c r="E200" s="1" t="s">
        <v>1246</v>
      </c>
      <c r="F200" s="25" t="str">
        <f t="shared" si="3"/>
        <v>暖暖街２１４號１樓</v>
      </c>
      <c r="G200" s="4" t="s">
        <v>934</v>
      </c>
    </row>
    <row r="201" spans="1:7">
      <c r="A201" s="3" t="s">
        <v>200</v>
      </c>
      <c r="B201" s="12" t="s">
        <v>787</v>
      </c>
      <c r="C201" s="4" t="s">
        <v>935</v>
      </c>
      <c r="D201" s="4" t="s">
        <v>1290</v>
      </c>
      <c r="E201" s="1" t="s">
        <v>1225</v>
      </c>
      <c r="F201" s="25" t="str">
        <f t="shared" si="3"/>
        <v>暖暖街２１７號１樓</v>
      </c>
      <c r="G201" s="4" t="s">
        <v>936</v>
      </c>
    </row>
    <row r="202" spans="1:7">
      <c r="A202" s="3" t="s">
        <v>201</v>
      </c>
      <c r="B202" s="12" t="s">
        <v>788</v>
      </c>
      <c r="C202" s="4" t="s">
        <v>937</v>
      </c>
      <c r="D202" s="4" t="s">
        <v>938</v>
      </c>
      <c r="E202" s="1" t="s">
        <v>1226</v>
      </c>
      <c r="F202" s="25" t="str">
        <f t="shared" si="3"/>
        <v>暖暖街２２０號１樓</v>
      </c>
      <c r="G202" s="4" t="s">
        <v>939</v>
      </c>
    </row>
    <row r="203" spans="1:7">
      <c r="A203" s="3" t="s">
        <v>202</v>
      </c>
      <c r="B203" s="12" t="s">
        <v>789</v>
      </c>
      <c r="C203" s="4" t="s">
        <v>940</v>
      </c>
      <c r="D203" s="4" t="s">
        <v>941</v>
      </c>
      <c r="E203" s="1" t="s">
        <v>1291</v>
      </c>
      <c r="F203" s="25" t="str">
        <f t="shared" si="3"/>
        <v>暖暖街２２號１樓</v>
      </c>
      <c r="G203" s="4" t="s">
        <v>942</v>
      </c>
    </row>
    <row r="204" spans="1:7">
      <c r="A204" s="3" t="s">
        <v>203</v>
      </c>
      <c r="B204" s="12" t="s">
        <v>790</v>
      </c>
      <c r="C204" s="4" t="s">
        <v>943</v>
      </c>
      <c r="D204" s="4" t="s">
        <v>944</v>
      </c>
      <c r="E204" s="1" t="s">
        <v>1259</v>
      </c>
      <c r="F204" s="25" t="str">
        <f t="shared" si="3"/>
        <v>暖暖街２３７號１樓</v>
      </c>
      <c r="G204" s="4" t="s">
        <v>945</v>
      </c>
    </row>
    <row r="205" spans="1:7">
      <c r="A205" s="3" t="s">
        <v>204</v>
      </c>
      <c r="B205" s="12" t="s">
        <v>791</v>
      </c>
      <c r="C205" s="4" t="s">
        <v>946</v>
      </c>
      <c r="D205" s="4" t="s">
        <v>947</v>
      </c>
      <c r="E205" s="1" t="s">
        <v>1216</v>
      </c>
      <c r="F205" s="25" t="str">
        <f t="shared" si="3"/>
        <v>暖暖街３４號１樓</v>
      </c>
      <c r="G205" s="4" t="s">
        <v>948</v>
      </c>
    </row>
    <row r="206" spans="1:7">
      <c r="A206" s="3" t="s">
        <v>205</v>
      </c>
      <c r="B206" s="12" t="s">
        <v>792</v>
      </c>
      <c r="C206" s="4" t="s">
        <v>949</v>
      </c>
      <c r="D206" s="4" t="s">
        <v>950</v>
      </c>
      <c r="E206" s="1" t="s">
        <v>1232</v>
      </c>
      <c r="F206" s="25" t="str">
        <f t="shared" si="3"/>
        <v>暖暖街８５號</v>
      </c>
      <c r="G206" s="4" t="s">
        <v>951</v>
      </c>
    </row>
    <row r="207" spans="1:7">
      <c r="A207" s="3" t="s">
        <v>206</v>
      </c>
      <c r="B207" s="12" t="s">
        <v>793</v>
      </c>
      <c r="C207" s="4" t="s">
        <v>952</v>
      </c>
      <c r="D207" s="4" t="s">
        <v>953</v>
      </c>
      <c r="E207" s="1" t="s">
        <v>1233</v>
      </c>
      <c r="F207" s="25" t="str">
        <f t="shared" si="3"/>
        <v>源遠路１９３巷１號</v>
      </c>
      <c r="G207" s="4" t="s">
        <v>954</v>
      </c>
    </row>
    <row r="208" spans="1:7">
      <c r="A208" s="3" t="s">
        <v>207</v>
      </c>
      <c r="B208" s="12" t="s">
        <v>794</v>
      </c>
      <c r="C208" s="4" t="s">
        <v>955</v>
      </c>
      <c r="D208" s="4" t="s">
        <v>1292</v>
      </c>
      <c r="E208" s="1" t="s">
        <v>1234</v>
      </c>
      <c r="F208" s="25" t="str">
        <f t="shared" si="3"/>
        <v>源遠路２１５號</v>
      </c>
      <c r="G208" s="4" t="s">
        <v>956</v>
      </c>
    </row>
    <row r="209" spans="1:7">
      <c r="A209" s="3" t="s">
        <v>208</v>
      </c>
      <c r="B209" s="12" t="s">
        <v>795</v>
      </c>
      <c r="C209" s="4" t="s">
        <v>957</v>
      </c>
      <c r="D209" s="4" t="s">
        <v>1293</v>
      </c>
      <c r="E209" s="1" t="s">
        <v>1235</v>
      </c>
      <c r="F209" s="25" t="str">
        <f t="shared" si="3"/>
        <v>源遠路３２５巷１８號</v>
      </c>
      <c r="G209" s="4" t="s">
        <v>958</v>
      </c>
    </row>
    <row r="210" spans="1:7">
      <c r="A210" s="3" t="s">
        <v>209</v>
      </c>
      <c r="B210" s="12" t="s">
        <v>796</v>
      </c>
      <c r="C210" s="4" t="s">
        <v>959</v>
      </c>
      <c r="D210" s="4" t="s">
        <v>960</v>
      </c>
      <c r="E210" s="1" t="s">
        <v>1294</v>
      </c>
      <c r="F210" s="25" t="str">
        <f t="shared" si="3"/>
        <v>源遠路３４１之９號２樓</v>
      </c>
      <c r="G210" s="4" t="s">
        <v>961</v>
      </c>
    </row>
    <row r="211" spans="1:7">
      <c r="A211" s="3" t="s">
        <v>210</v>
      </c>
      <c r="B211" s="12" t="s">
        <v>797</v>
      </c>
      <c r="C211" s="4" t="s">
        <v>962</v>
      </c>
      <c r="D211" s="4" t="s">
        <v>1295</v>
      </c>
      <c r="E211" s="1" t="s">
        <v>1277</v>
      </c>
      <c r="F211" s="25" t="str">
        <f t="shared" si="3"/>
        <v>源遠路７６號１樓</v>
      </c>
      <c r="G211" s="4" t="s">
        <v>963</v>
      </c>
    </row>
    <row r="212" spans="1:7">
      <c r="A212" s="3" t="s">
        <v>211</v>
      </c>
      <c r="B212" s="12" t="s">
        <v>798</v>
      </c>
      <c r="C212" s="4" t="s">
        <v>964</v>
      </c>
      <c r="D212" s="4" t="s">
        <v>1296</v>
      </c>
      <c r="E212" s="1" t="s">
        <v>1297</v>
      </c>
      <c r="F212" s="25" t="str">
        <f t="shared" si="3"/>
        <v>過港路１６８號</v>
      </c>
      <c r="G212" s="4" t="s">
        <v>965</v>
      </c>
    </row>
    <row r="213" spans="1:7">
      <c r="A213" s="3" t="s">
        <v>212</v>
      </c>
      <c r="B213" s="12" t="s">
        <v>799</v>
      </c>
      <c r="C213" s="4" t="s">
        <v>966</v>
      </c>
      <c r="D213" s="4" t="s">
        <v>967</v>
      </c>
      <c r="E213" s="1" t="s">
        <v>1298</v>
      </c>
      <c r="F213" s="25" t="str">
        <f t="shared" si="3"/>
        <v>寧靜街１９５號１樓</v>
      </c>
      <c r="G213" s="4" t="s">
        <v>968</v>
      </c>
    </row>
    <row r="214" spans="1:7">
      <c r="A214" s="3" t="s">
        <v>213</v>
      </c>
      <c r="B214" s="12" t="s">
        <v>1144</v>
      </c>
      <c r="C214" s="4" t="s">
        <v>975</v>
      </c>
      <c r="D214" s="4" t="s">
        <v>976</v>
      </c>
      <c r="E214" s="1" t="s">
        <v>1259</v>
      </c>
      <c r="F214" s="25" t="str">
        <f t="shared" si="3"/>
        <v>大德路８９－１號</v>
      </c>
      <c r="G214" s="4" t="s">
        <v>977</v>
      </c>
    </row>
    <row r="215" spans="1:7">
      <c r="A215" s="3" t="s">
        <v>214</v>
      </c>
      <c r="B215" s="12" t="s">
        <v>1145</v>
      </c>
      <c r="C215" s="4" t="s">
        <v>978</v>
      </c>
      <c r="D215" s="4" t="s">
        <v>979</v>
      </c>
      <c r="E215" s="1" t="s">
        <v>1229</v>
      </c>
      <c r="F215" s="25" t="str">
        <f t="shared" si="3"/>
        <v>工建路１２０號</v>
      </c>
      <c r="G215" s="4" t="s">
        <v>980</v>
      </c>
    </row>
    <row r="216" spans="1:7">
      <c r="A216" s="3" t="s">
        <v>215</v>
      </c>
      <c r="B216" s="12" t="s">
        <v>1146</v>
      </c>
      <c r="C216" s="4" t="s">
        <v>981</v>
      </c>
      <c r="D216" s="4" t="s">
        <v>982</v>
      </c>
      <c r="E216" s="1" t="s">
        <v>1299</v>
      </c>
      <c r="F216" s="25" t="str">
        <f t="shared" si="3"/>
        <v>永富路６８號</v>
      </c>
      <c r="G216" s="4" t="s">
        <v>983</v>
      </c>
    </row>
    <row r="217" spans="1:7">
      <c r="A217" s="3" t="s">
        <v>216</v>
      </c>
      <c r="B217" s="12" t="s">
        <v>1147</v>
      </c>
      <c r="C217" s="4" t="s">
        <v>984</v>
      </c>
      <c r="D217" s="4" t="s">
        <v>985</v>
      </c>
      <c r="E217" s="1" t="s">
        <v>1233</v>
      </c>
      <c r="F217" s="25" t="str">
        <f t="shared" si="3"/>
        <v>光明路７４號</v>
      </c>
      <c r="G217" s="4" t="s">
        <v>986</v>
      </c>
    </row>
    <row r="218" spans="1:7">
      <c r="A218" s="3" t="s">
        <v>217</v>
      </c>
      <c r="B218" s="12" t="s">
        <v>1148</v>
      </c>
      <c r="C218" s="4" t="s">
        <v>987</v>
      </c>
      <c r="D218" s="4" t="s">
        <v>988</v>
      </c>
      <c r="E218" s="1" t="s">
        <v>1234</v>
      </c>
      <c r="F218" s="25" t="str">
        <f t="shared" si="3"/>
        <v>百三街１２２號１樓</v>
      </c>
      <c r="G218" s="4" t="s">
        <v>989</v>
      </c>
    </row>
    <row r="219" spans="1:7">
      <c r="A219" s="3" t="s">
        <v>218</v>
      </c>
      <c r="B219" s="12" t="s">
        <v>1149</v>
      </c>
      <c r="C219" s="4" t="s">
        <v>990</v>
      </c>
      <c r="D219" s="4" t="s">
        <v>991</v>
      </c>
      <c r="E219" s="1" t="s">
        <v>1300</v>
      </c>
      <c r="F219" s="25" t="str">
        <f t="shared" si="3"/>
        <v>百五街３７號</v>
      </c>
      <c r="G219" s="4" t="s">
        <v>992</v>
      </c>
    </row>
    <row r="220" spans="1:7">
      <c r="A220" s="3" t="s">
        <v>219</v>
      </c>
      <c r="B220" s="12" t="s">
        <v>1150</v>
      </c>
      <c r="C220" s="4" t="s">
        <v>993</v>
      </c>
      <c r="D220" s="4" t="s">
        <v>994</v>
      </c>
      <c r="E220" s="1" t="s">
        <v>1246</v>
      </c>
      <c r="F220" s="25" t="str">
        <f t="shared" si="3"/>
        <v>百五街４９號１樓</v>
      </c>
      <c r="G220" s="4" t="s">
        <v>995</v>
      </c>
    </row>
    <row r="221" spans="1:7">
      <c r="A221" s="3" t="s">
        <v>220</v>
      </c>
      <c r="B221" s="12" t="s">
        <v>1151</v>
      </c>
      <c r="C221" s="4" t="s">
        <v>996</v>
      </c>
      <c r="D221" s="4" t="s">
        <v>997</v>
      </c>
      <c r="E221" s="1" t="s">
        <v>1225</v>
      </c>
      <c r="F221" s="25" t="str">
        <f t="shared" si="3"/>
        <v>百六街９５號</v>
      </c>
      <c r="G221" s="4" t="s">
        <v>998</v>
      </c>
    </row>
    <row r="222" spans="1:7">
      <c r="A222" s="3" t="s">
        <v>221</v>
      </c>
      <c r="B222" s="12" t="s">
        <v>1152</v>
      </c>
      <c r="C222" s="4" t="s">
        <v>999</v>
      </c>
      <c r="D222" s="4" t="s">
        <v>1000</v>
      </c>
      <c r="E222" s="1" t="s">
        <v>1297</v>
      </c>
      <c r="F222" s="25" t="str">
        <f t="shared" si="3"/>
        <v>自治北街２１號１樓</v>
      </c>
      <c r="G222" s="4" t="s">
        <v>1001</v>
      </c>
    </row>
    <row r="223" spans="1:7">
      <c r="A223" s="3" t="s">
        <v>222</v>
      </c>
      <c r="B223" s="12" t="s">
        <v>1153</v>
      </c>
      <c r="C223" s="4" t="s">
        <v>1002</v>
      </c>
      <c r="D223" s="4" t="s">
        <v>1003</v>
      </c>
      <c r="E223" s="1" t="s">
        <v>1258</v>
      </c>
      <c r="F223" s="25" t="str">
        <f t="shared" si="3"/>
        <v>明德一路１４７－１號１樓</v>
      </c>
      <c r="G223" s="4" t="s">
        <v>1004</v>
      </c>
    </row>
    <row r="224" spans="1:7">
      <c r="A224" s="3" t="s">
        <v>223</v>
      </c>
      <c r="B224" s="12" t="s">
        <v>1154</v>
      </c>
      <c r="C224" s="4" t="s">
        <v>1005</v>
      </c>
      <c r="D224" s="4" t="s">
        <v>1006</v>
      </c>
      <c r="E224" s="1" t="s">
        <v>1228</v>
      </c>
      <c r="F224" s="25" t="str">
        <f t="shared" si="3"/>
        <v>東新街６巷８１號１樓</v>
      </c>
      <c r="G224" s="4" t="s">
        <v>1007</v>
      </c>
    </row>
    <row r="225" spans="1:7">
      <c r="A225" s="3" t="s">
        <v>224</v>
      </c>
      <c r="B225" s="12" t="s">
        <v>1155</v>
      </c>
      <c r="C225" s="4" t="s">
        <v>1008</v>
      </c>
      <c r="D225" s="4" t="s">
        <v>1009</v>
      </c>
      <c r="E225" s="1" t="s">
        <v>1242</v>
      </c>
      <c r="F225" s="25" t="str">
        <f t="shared" si="3"/>
        <v>南興路１６號之１</v>
      </c>
      <c r="G225" s="4" t="s">
        <v>1010</v>
      </c>
    </row>
    <row r="226" spans="1:7">
      <c r="A226" s="3" t="s">
        <v>225</v>
      </c>
      <c r="B226" s="12" t="s">
        <v>1156</v>
      </c>
      <c r="C226" s="4" t="s">
        <v>1011</v>
      </c>
      <c r="D226" s="4" t="s">
        <v>1012</v>
      </c>
      <c r="E226" s="1" t="s">
        <v>1232</v>
      </c>
      <c r="F226" s="25" t="str">
        <f t="shared" si="3"/>
        <v>南興路４號</v>
      </c>
      <c r="G226" s="4" t="s">
        <v>1013</v>
      </c>
    </row>
    <row r="227" spans="1:7">
      <c r="A227" s="3" t="s">
        <v>226</v>
      </c>
      <c r="B227" s="12" t="s">
        <v>1157</v>
      </c>
      <c r="C227" s="4" t="s">
        <v>1014</v>
      </c>
      <c r="D227" s="4" t="s">
        <v>1015</v>
      </c>
      <c r="E227" s="1" t="s">
        <v>1265</v>
      </c>
      <c r="F227" s="25" t="str">
        <f t="shared" si="3"/>
        <v>南興路５４號</v>
      </c>
      <c r="G227" s="4" t="s">
        <v>1016</v>
      </c>
    </row>
    <row r="228" spans="1:7">
      <c r="A228" s="3" t="s">
        <v>227</v>
      </c>
      <c r="B228" s="12" t="s">
        <v>1158</v>
      </c>
      <c r="C228" s="4" t="s">
        <v>1017</v>
      </c>
      <c r="D228" s="4" t="s">
        <v>1301</v>
      </c>
      <c r="E228" s="1" t="s">
        <v>1244</v>
      </c>
      <c r="F228" s="25" t="str">
        <f t="shared" si="3"/>
        <v>南興路６３巷２號１樓</v>
      </c>
      <c r="G228" s="4" t="s">
        <v>1018</v>
      </c>
    </row>
    <row r="229" spans="1:7">
      <c r="A229" s="3" t="s">
        <v>228</v>
      </c>
      <c r="B229" s="12" t="s">
        <v>1159</v>
      </c>
      <c r="C229" s="4" t="s">
        <v>1019</v>
      </c>
      <c r="D229" s="4" t="s">
        <v>1302</v>
      </c>
      <c r="E229" s="1" t="s">
        <v>1235</v>
      </c>
      <c r="F229" s="25" t="str">
        <f t="shared" si="3"/>
        <v>南興路８１號</v>
      </c>
      <c r="G229" s="4" t="s">
        <v>1020</v>
      </c>
    </row>
    <row r="230" spans="1:7">
      <c r="A230" s="3" t="s">
        <v>229</v>
      </c>
      <c r="B230" s="12" t="s">
        <v>1160</v>
      </c>
      <c r="C230" s="4" t="s">
        <v>1021</v>
      </c>
      <c r="D230" s="4" t="s">
        <v>1022</v>
      </c>
      <c r="E230" s="1" t="s">
        <v>1246</v>
      </c>
      <c r="F230" s="25" t="str">
        <f t="shared" si="3"/>
        <v>南興路８４號１樓</v>
      </c>
      <c r="G230" s="4" t="s">
        <v>1023</v>
      </c>
    </row>
    <row r="231" spans="1:7">
      <c r="A231" s="3" t="s">
        <v>230</v>
      </c>
      <c r="B231" s="12" t="s">
        <v>1161</v>
      </c>
      <c r="C231" s="4" t="s">
        <v>1024</v>
      </c>
      <c r="D231" s="4" t="s">
        <v>1025</v>
      </c>
      <c r="E231" s="1" t="s">
        <v>1277</v>
      </c>
      <c r="F231" s="25" t="str">
        <f t="shared" si="3"/>
        <v>南興路８４號２樓</v>
      </c>
      <c r="G231" s="4" t="s">
        <v>1026</v>
      </c>
    </row>
    <row r="232" spans="1:7">
      <c r="A232" s="3" t="s">
        <v>231</v>
      </c>
      <c r="B232" s="12" t="s">
        <v>1162</v>
      </c>
      <c r="C232" s="4" t="s">
        <v>1027</v>
      </c>
      <c r="D232" s="4" t="s">
        <v>1028</v>
      </c>
      <c r="E232" s="1" t="s">
        <v>1297</v>
      </c>
      <c r="F232" s="25" t="str">
        <f t="shared" si="3"/>
        <v>南興路８８號３樓</v>
      </c>
      <c r="G232" s="4" t="s">
        <v>1029</v>
      </c>
    </row>
    <row r="233" spans="1:7">
      <c r="A233" s="3" t="s">
        <v>232</v>
      </c>
      <c r="B233" s="12" t="s">
        <v>1163</v>
      </c>
      <c r="C233" s="4" t="s">
        <v>1030</v>
      </c>
      <c r="D233" s="4" t="s">
        <v>1031</v>
      </c>
      <c r="E233" s="1" t="s">
        <v>1291</v>
      </c>
      <c r="F233" s="25" t="str">
        <f t="shared" si="3"/>
        <v>崇智街２－１號２樓</v>
      </c>
      <c r="G233" s="4" t="s">
        <v>1032</v>
      </c>
    </row>
    <row r="234" spans="1:7">
      <c r="A234" s="3" t="s">
        <v>233</v>
      </c>
      <c r="B234" s="12" t="s">
        <v>1164</v>
      </c>
      <c r="C234" s="4" t="s">
        <v>1033</v>
      </c>
      <c r="D234" s="4" t="s">
        <v>1034</v>
      </c>
      <c r="E234" s="1" t="s">
        <v>1259</v>
      </c>
      <c r="F234" s="25" t="str">
        <f t="shared" si="3"/>
        <v>崇智街３６號</v>
      </c>
      <c r="G234" s="4" t="s">
        <v>1035</v>
      </c>
    </row>
    <row r="235" spans="1:7">
      <c r="A235" s="3" t="s">
        <v>234</v>
      </c>
      <c r="B235" s="12" t="s">
        <v>1165</v>
      </c>
      <c r="C235" s="4" t="s">
        <v>1036</v>
      </c>
      <c r="D235" s="4" t="s">
        <v>1037</v>
      </c>
      <c r="E235" s="1" t="s">
        <v>1242</v>
      </c>
      <c r="F235" s="25" t="str">
        <f t="shared" si="3"/>
        <v>崇禮街１６號</v>
      </c>
      <c r="G235" s="4" t="s">
        <v>1038</v>
      </c>
    </row>
    <row r="236" spans="1:7">
      <c r="A236" s="3" t="s">
        <v>235</v>
      </c>
      <c r="B236" s="12" t="s">
        <v>1166</v>
      </c>
      <c r="C236" s="4" t="s">
        <v>1039</v>
      </c>
      <c r="D236" s="4" t="s">
        <v>1040</v>
      </c>
      <c r="E236" s="1" t="s">
        <v>1303</v>
      </c>
      <c r="F236" s="25" t="str">
        <f t="shared" si="3"/>
        <v>崇禮街２０號</v>
      </c>
      <c r="G236" s="4" t="s">
        <v>1038</v>
      </c>
    </row>
    <row r="237" spans="1:7">
      <c r="A237" s="3" t="s">
        <v>236</v>
      </c>
      <c r="B237" s="12" t="s">
        <v>969</v>
      </c>
      <c r="C237" s="4" t="s">
        <v>1041</v>
      </c>
      <c r="D237" s="4" t="s">
        <v>1304</v>
      </c>
      <c r="E237" s="1" t="s">
        <v>1233</v>
      </c>
      <c r="F237" s="25" t="str">
        <f t="shared" si="3"/>
        <v>開元路９６號</v>
      </c>
      <c r="G237" s="4" t="s">
        <v>1042</v>
      </c>
    </row>
    <row r="238" spans="1:7">
      <c r="A238" s="3" t="s">
        <v>237</v>
      </c>
      <c r="B238" s="12" t="s">
        <v>1167</v>
      </c>
      <c r="C238" s="4" t="s">
        <v>1043</v>
      </c>
      <c r="D238" s="4" t="s">
        <v>1044</v>
      </c>
      <c r="E238" s="1" t="s">
        <v>1234</v>
      </c>
      <c r="F238" s="25" t="str">
        <f t="shared" si="3"/>
        <v>實踐路２５２號１樓</v>
      </c>
      <c r="G238" s="4" t="s">
        <v>1045</v>
      </c>
    </row>
    <row r="239" spans="1:7">
      <c r="A239" s="3" t="s">
        <v>238</v>
      </c>
      <c r="B239" s="12" t="s">
        <v>970</v>
      </c>
      <c r="C239" s="4" t="s">
        <v>1046</v>
      </c>
      <c r="D239" s="4" t="s">
        <v>1305</v>
      </c>
      <c r="E239" s="1" t="s">
        <v>1235</v>
      </c>
      <c r="F239" s="25" t="str">
        <f t="shared" si="3"/>
        <v>福一街５１巷４號１樓</v>
      </c>
      <c r="G239" s="4" t="s">
        <v>1047</v>
      </c>
    </row>
    <row r="240" spans="1:7">
      <c r="A240" s="3" t="s">
        <v>239</v>
      </c>
      <c r="B240" s="12" t="s">
        <v>1168</v>
      </c>
      <c r="C240" s="4" t="s">
        <v>1048</v>
      </c>
      <c r="D240" s="4" t="s">
        <v>1049</v>
      </c>
      <c r="E240" s="1" t="s">
        <v>1246</v>
      </c>
      <c r="F240" s="25" t="str">
        <f t="shared" si="3"/>
        <v>福二街１２８號</v>
      </c>
      <c r="G240" s="4" t="s">
        <v>1050</v>
      </c>
    </row>
    <row r="241" spans="1:7">
      <c r="A241" s="3" t="s">
        <v>240</v>
      </c>
      <c r="B241" s="12" t="s">
        <v>1169</v>
      </c>
      <c r="C241" s="4" t="s">
        <v>1051</v>
      </c>
      <c r="D241" s="4" t="s">
        <v>1052</v>
      </c>
      <c r="E241" s="1" t="s">
        <v>1225</v>
      </c>
      <c r="F241" s="25" t="str">
        <f t="shared" si="3"/>
        <v>福二街１３７號、１３９號１樓</v>
      </c>
      <c r="G241" s="4" t="s">
        <v>1053</v>
      </c>
    </row>
    <row r="242" spans="1:7">
      <c r="A242" s="3" t="s">
        <v>241</v>
      </c>
      <c r="B242" s="12" t="s">
        <v>971</v>
      </c>
      <c r="C242" s="4" t="s">
        <v>1054</v>
      </c>
      <c r="D242" s="4" t="s">
        <v>1306</v>
      </c>
      <c r="E242" s="1" t="s">
        <v>1226</v>
      </c>
      <c r="F242" s="25" t="str">
        <f t="shared" si="3"/>
        <v>福二街１４９號１樓</v>
      </c>
      <c r="G242" s="4" t="s">
        <v>1055</v>
      </c>
    </row>
    <row r="243" spans="1:7">
      <c r="A243" s="3" t="s">
        <v>242</v>
      </c>
      <c r="B243" s="12" t="s">
        <v>1170</v>
      </c>
      <c r="C243" s="4" t="s">
        <v>1056</v>
      </c>
      <c r="D243" s="4" t="s">
        <v>1057</v>
      </c>
      <c r="E243" s="1" t="s">
        <v>1227</v>
      </c>
      <c r="F243" s="25" t="str">
        <f t="shared" si="3"/>
        <v>福二街１７５號１樓</v>
      </c>
      <c r="G243" s="4" t="s">
        <v>1058</v>
      </c>
    </row>
    <row r="244" spans="1:7">
      <c r="A244" s="3" t="s">
        <v>243</v>
      </c>
      <c r="B244" s="12" t="s">
        <v>1171</v>
      </c>
      <c r="C244" s="4" t="s">
        <v>1059</v>
      </c>
      <c r="D244" s="4" t="s">
        <v>1060</v>
      </c>
      <c r="E244" s="1" t="s">
        <v>1228</v>
      </c>
      <c r="F244" s="25" t="str">
        <f t="shared" si="3"/>
        <v>福五街２６號１樓</v>
      </c>
      <c r="G244" s="4" t="s">
        <v>1061</v>
      </c>
    </row>
    <row r="245" spans="1:7">
      <c r="A245" s="3" t="s">
        <v>244</v>
      </c>
      <c r="B245" s="12" t="s">
        <v>1172</v>
      </c>
      <c r="C245" s="4" t="s">
        <v>1062</v>
      </c>
      <c r="D245" s="4" t="s">
        <v>1063</v>
      </c>
      <c r="E245" s="1" t="s">
        <v>1229</v>
      </c>
      <c r="F245" s="25" t="str">
        <f t="shared" si="3"/>
        <v>福五街２８號１樓</v>
      </c>
      <c r="G245" s="4" t="s">
        <v>1064</v>
      </c>
    </row>
    <row r="246" spans="1:7">
      <c r="A246" s="3" t="s">
        <v>245</v>
      </c>
      <c r="B246" s="12" t="s">
        <v>1173</v>
      </c>
      <c r="C246" s="4" t="s">
        <v>1065</v>
      </c>
      <c r="D246" s="4" t="s">
        <v>1066</v>
      </c>
      <c r="E246" s="1" t="s">
        <v>1232</v>
      </c>
      <c r="F246" s="25" t="str">
        <f t="shared" si="3"/>
        <v>福五街３０號</v>
      </c>
      <c r="G246" s="4" t="s">
        <v>1067</v>
      </c>
    </row>
    <row r="247" spans="1:7">
      <c r="A247" s="3" t="s">
        <v>246</v>
      </c>
      <c r="B247" s="12" t="s">
        <v>1174</v>
      </c>
      <c r="C247" s="4" t="s">
        <v>1068</v>
      </c>
      <c r="D247" s="4" t="s">
        <v>1069</v>
      </c>
      <c r="E247" s="1" t="s">
        <v>1307</v>
      </c>
      <c r="F247" s="25" t="str">
        <f t="shared" si="3"/>
        <v>福五街３８號</v>
      </c>
      <c r="G247" s="4" t="s">
        <v>1070</v>
      </c>
    </row>
    <row r="248" spans="1:7">
      <c r="A248" s="3" t="s">
        <v>247</v>
      </c>
      <c r="B248" s="12" t="s">
        <v>1175</v>
      </c>
      <c r="C248" s="4" t="s">
        <v>1071</v>
      </c>
      <c r="D248" s="4" t="s">
        <v>1072</v>
      </c>
      <c r="E248" s="1" t="s">
        <v>1254</v>
      </c>
      <c r="F248" s="25"/>
      <c r="G248" s="4" t="s">
        <v>1073</v>
      </c>
    </row>
    <row r="249" spans="1:7">
      <c r="A249" s="3" t="s">
        <v>248</v>
      </c>
      <c r="B249" s="12" t="s">
        <v>1176</v>
      </c>
      <c r="C249" s="4" t="s">
        <v>1074</v>
      </c>
      <c r="D249" s="4" t="s">
        <v>1075</v>
      </c>
      <c r="E249" s="1" t="s">
        <v>1235</v>
      </c>
      <c r="F249" s="25"/>
      <c r="G249" s="4" t="s">
        <v>1076</v>
      </c>
    </row>
    <row r="250" spans="1:7">
      <c r="A250" s="3" t="s">
        <v>249</v>
      </c>
      <c r="B250" s="12" t="s">
        <v>1177</v>
      </c>
      <c r="C250" s="4" t="s">
        <v>1077</v>
      </c>
      <c r="D250" s="4" t="s">
        <v>1078</v>
      </c>
      <c r="E250" s="1" t="s">
        <v>1308</v>
      </c>
      <c r="F250" s="25"/>
      <c r="G250" s="4" t="s">
        <v>1079</v>
      </c>
    </row>
    <row r="251" spans="1:7">
      <c r="A251" s="3" t="s">
        <v>250</v>
      </c>
      <c r="B251" s="12" t="s">
        <v>972</v>
      </c>
      <c r="C251" s="4" t="s">
        <v>1080</v>
      </c>
      <c r="D251" s="4" t="s">
        <v>1081</v>
      </c>
      <c r="E251" s="1" t="s">
        <v>1225</v>
      </c>
      <c r="F251" s="25"/>
      <c r="G251" s="4" t="s">
        <v>1082</v>
      </c>
    </row>
    <row r="252" spans="1:7">
      <c r="A252" s="3" t="s">
        <v>251</v>
      </c>
      <c r="B252" s="12" t="s">
        <v>973</v>
      </c>
      <c r="C252" s="4" t="s">
        <v>1083</v>
      </c>
      <c r="D252" s="4" t="s">
        <v>1084</v>
      </c>
      <c r="E252" s="1" t="s">
        <v>1226</v>
      </c>
      <c r="F252" s="25"/>
      <c r="G252" s="4" t="s">
        <v>1085</v>
      </c>
    </row>
    <row r="253" spans="1:7">
      <c r="A253" s="3" t="s">
        <v>252</v>
      </c>
      <c r="B253" s="12" t="s">
        <v>974</v>
      </c>
      <c r="C253" s="4" t="s">
        <v>1086</v>
      </c>
      <c r="D253" s="4" t="s">
        <v>1087</v>
      </c>
      <c r="E253" s="1" t="s">
        <v>1227</v>
      </c>
      <c r="F253" s="25"/>
      <c r="G253" s="4" t="s">
        <v>1088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95"/>
  <sheetViews>
    <sheetView workbookViewId="0">
      <selection activeCell="C97" sqref="C97"/>
    </sheetView>
  </sheetViews>
  <sheetFormatPr defaultRowHeight="18.600000000000001"/>
  <cols>
    <col min="1" max="1" width="8.88671875" style="19"/>
    <col min="2" max="2" width="25.109375" style="19" customWidth="1"/>
    <col min="3" max="3" width="45.77734375" style="19" customWidth="1"/>
    <col min="4" max="4" width="16.77734375" style="19" bestFit="1" customWidth="1"/>
    <col min="5" max="5" width="6.88671875" style="19" bestFit="1" customWidth="1"/>
    <col min="6" max="16384" width="8.88671875" style="19"/>
  </cols>
  <sheetData>
    <row r="1" spans="2:5">
      <c r="C1" s="19" t="s">
        <v>1588</v>
      </c>
    </row>
    <row r="2" spans="2:5" s="18" customFormat="1" ht="24" customHeight="1">
      <c r="B2" s="15" t="s">
        <v>1408</v>
      </c>
      <c r="C2" s="15" t="s">
        <v>1409</v>
      </c>
      <c r="D2" s="15" t="s">
        <v>1381</v>
      </c>
      <c r="E2" s="15" t="s">
        <v>1410</v>
      </c>
    </row>
    <row r="3" spans="2:5" ht="22.05" customHeight="1">
      <c r="B3" s="14" t="s">
        <v>1411</v>
      </c>
      <c r="C3" s="14" t="s">
        <v>1315</v>
      </c>
      <c r="D3" s="20" t="s">
        <v>347</v>
      </c>
      <c r="E3" s="13" t="s">
        <v>1412</v>
      </c>
    </row>
    <row r="4" spans="2:5" ht="22.05" customHeight="1">
      <c r="B4" s="14" t="s">
        <v>348</v>
      </c>
      <c r="C4" s="14" t="s">
        <v>1316</v>
      </c>
      <c r="D4" s="20" t="s">
        <v>350</v>
      </c>
      <c r="E4" s="13" t="s">
        <v>1412</v>
      </c>
    </row>
    <row r="5" spans="2:5" ht="22.05" customHeight="1">
      <c r="B5" s="14" t="s">
        <v>351</v>
      </c>
      <c r="C5" s="14" t="s">
        <v>1317</v>
      </c>
      <c r="D5" s="20" t="s">
        <v>353</v>
      </c>
      <c r="E5" s="13" t="s">
        <v>1412</v>
      </c>
    </row>
    <row r="6" spans="2:5" ht="22.05" customHeight="1">
      <c r="B6" s="14" t="s">
        <v>354</v>
      </c>
      <c r="C6" s="14" t="s">
        <v>1318</v>
      </c>
      <c r="D6" s="20" t="s">
        <v>356</v>
      </c>
      <c r="E6" s="13" t="s">
        <v>1413</v>
      </c>
    </row>
    <row r="7" spans="2:5" ht="22.05" customHeight="1">
      <c r="B7" s="14" t="s">
        <v>1634</v>
      </c>
      <c r="C7" s="14" t="s">
        <v>1631</v>
      </c>
      <c r="D7" s="21" t="s">
        <v>1632</v>
      </c>
      <c r="E7" s="13" t="s">
        <v>1633</v>
      </c>
    </row>
    <row r="8" spans="2:5" ht="22.05" customHeight="1">
      <c r="B8" s="14" t="s">
        <v>357</v>
      </c>
      <c r="C8" s="14" t="s">
        <v>1319</v>
      </c>
      <c r="D8" s="20">
        <v>24221919</v>
      </c>
      <c r="E8" s="13" t="s">
        <v>1412</v>
      </c>
    </row>
    <row r="9" spans="2:5" ht="22.05" customHeight="1">
      <c r="B9" s="14" t="s">
        <v>360</v>
      </c>
      <c r="C9" s="14" t="s">
        <v>1320</v>
      </c>
      <c r="D9" s="20" t="s">
        <v>362</v>
      </c>
      <c r="E9" s="13" t="s">
        <v>1413</v>
      </c>
    </row>
    <row r="10" spans="2:5" ht="22.05" customHeight="1">
      <c r="B10" s="14" t="s">
        <v>363</v>
      </c>
      <c r="C10" s="14" t="s">
        <v>1321</v>
      </c>
      <c r="D10" s="20" t="s">
        <v>365</v>
      </c>
      <c r="E10" s="13" t="s">
        <v>1413</v>
      </c>
    </row>
    <row r="11" spans="2:5" ht="22.05" customHeight="1">
      <c r="B11" s="14" t="s">
        <v>1724</v>
      </c>
      <c r="C11" s="14" t="s">
        <v>1725</v>
      </c>
      <c r="D11" s="21" t="s">
        <v>1726</v>
      </c>
      <c r="E11" s="13" t="s">
        <v>1727</v>
      </c>
    </row>
    <row r="12" spans="2:5" ht="22.05" customHeight="1">
      <c r="B12" s="14" t="s">
        <v>1751</v>
      </c>
      <c r="C12" s="14" t="s">
        <v>1752</v>
      </c>
      <c r="D12" s="21" t="s">
        <v>1753</v>
      </c>
      <c r="E12" s="13" t="s">
        <v>1747</v>
      </c>
    </row>
    <row r="13" spans="2:5" ht="22.05" customHeight="1">
      <c r="B13" s="14" t="s">
        <v>366</v>
      </c>
      <c r="C13" s="14" t="s">
        <v>1322</v>
      </c>
      <c r="D13" s="20" t="s">
        <v>367</v>
      </c>
      <c r="E13" s="13" t="s">
        <v>1414</v>
      </c>
    </row>
    <row r="14" spans="2:5" ht="22.05" customHeight="1">
      <c r="B14" s="14" t="s">
        <v>1710</v>
      </c>
      <c r="C14" s="14" t="s">
        <v>1754</v>
      </c>
      <c r="D14" s="21" t="s">
        <v>1711</v>
      </c>
      <c r="E14" s="13" t="s">
        <v>1712</v>
      </c>
    </row>
    <row r="15" spans="2:5" ht="22.05" customHeight="1">
      <c r="B15" s="14" t="s">
        <v>368</v>
      </c>
      <c r="C15" s="14" t="s">
        <v>1323</v>
      </c>
      <c r="D15" s="20" t="s">
        <v>369</v>
      </c>
      <c r="E15" s="13" t="s">
        <v>1415</v>
      </c>
    </row>
    <row r="16" spans="2:5" ht="22.05" customHeight="1">
      <c r="B16" s="14" t="s">
        <v>370</v>
      </c>
      <c r="C16" s="14" t="s">
        <v>1324</v>
      </c>
      <c r="D16" s="20" t="s">
        <v>371</v>
      </c>
      <c r="E16" s="13" t="s">
        <v>1414</v>
      </c>
    </row>
    <row r="17" spans="2:5" ht="22.05" customHeight="1">
      <c r="B17" s="14" t="s">
        <v>372</v>
      </c>
      <c r="C17" s="14" t="s">
        <v>1325</v>
      </c>
      <c r="D17" s="20" t="s">
        <v>374</v>
      </c>
      <c r="E17" s="13" t="s">
        <v>1413</v>
      </c>
    </row>
    <row r="18" spans="2:5" ht="22.05" customHeight="1">
      <c r="B18" s="14" t="s">
        <v>1416</v>
      </c>
      <c r="C18" s="14" t="s">
        <v>1326</v>
      </c>
      <c r="D18" s="20">
        <v>24281824</v>
      </c>
      <c r="E18" s="13" t="s">
        <v>1417</v>
      </c>
    </row>
    <row r="19" spans="2:5" ht="22.05" customHeight="1">
      <c r="B19" s="14" t="s">
        <v>1786</v>
      </c>
      <c r="C19" s="14" t="s">
        <v>1787</v>
      </c>
      <c r="D19" s="20">
        <v>24277676</v>
      </c>
      <c r="E19" s="13" t="s">
        <v>1788</v>
      </c>
    </row>
    <row r="20" spans="2:5" ht="22.05" customHeight="1">
      <c r="B20" s="14" t="s">
        <v>1722</v>
      </c>
      <c r="C20" s="14" t="s">
        <v>1723</v>
      </c>
      <c r="D20" s="20">
        <v>24231222</v>
      </c>
      <c r="E20" s="13" t="s">
        <v>1715</v>
      </c>
    </row>
    <row r="21" spans="2:5" ht="22.05" customHeight="1">
      <c r="B21" s="14" t="s">
        <v>375</v>
      </c>
      <c r="C21" s="14" t="s">
        <v>1327</v>
      </c>
      <c r="D21" s="20" t="s">
        <v>376</v>
      </c>
      <c r="E21" s="13" t="s">
        <v>1413</v>
      </c>
    </row>
    <row r="22" spans="2:5" ht="22.05" customHeight="1">
      <c r="B22" s="14" t="s">
        <v>1766</v>
      </c>
      <c r="C22" s="14" t="s">
        <v>1767</v>
      </c>
      <c r="D22" s="20">
        <v>24325773</v>
      </c>
      <c r="E22" s="13" t="s">
        <v>1768</v>
      </c>
    </row>
    <row r="23" spans="2:5" ht="22.05" customHeight="1">
      <c r="B23" s="14" t="s">
        <v>377</v>
      </c>
      <c r="C23" s="14" t="s">
        <v>1328</v>
      </c>
      <c r="D23" s="20" t="s">
        <v>379</v>
      </c>
      <c r="E23" s="13" t="s">
        <v>1415</v>
      </c>
    </row>
    <row r="24" spans="2:5" ht="22.05" customHeight="1">
      <c r="B24" s="14" t="s">
        <v>1755</v>
      </c>
      <c r="C24" s="14" t="s">
        <v>1756</v>
      </c>
      <c r="D24" s="21" t="s">
        <v>1757</v>
      </c>
      <c r="E24" s="13" t="s">
        <v>1747</v>
      </c>
    </row>
    <row r="25" spans="2:5" ht="22.05" customHeight="1">
      <c r="B25" s="14" t="s">
        <v>380</v>
      </c>
      <c r="C25" s="14" t="s">
        <v>1329</v>
      </c>
      <c r="D25" s="20" t="s">
        <v>381</v>
      </c>
      <c r="E25" s="13" t="s">
        <v>1412</v>
      </c>
    </row>
    <row r="26" spans="2:5" ht="22.05" customHeight="1">
      <c r="B26" s="14" t="s">
        <v>382</v>
      </c>
      <c r="C26" s="14" t="s">
        <v>1330</v>
      </c>
      <c r="D26" s="20" t="s">
        <v>383</v>
      </c>
      <c r="E26" s="13" t="s">
        <v>1418</v>
      </c>
    </row>
    <row r="27" spans="2:5" ht="22.05" customHeight="1">
      <c r="B27" s="14" t="s">
        <v>384</v>
      </c>
      <c r="C27" s="14" t="s">
        <v>1331</v>
      </c>
      <c r="D27" s="20" t="s">
        <v>386</v>
      </c>
      <c r="E27" s="13" t="s">
        <v>1413</v>
      </c>
    </row>
    <row r="28" spans="2:5" ht="22.05" customHeight="1">
      <c r="B28" s="14" t="s">
        <v>387</v>
      </c>
      <c r="C28" s="14" t="s">
        <v>1332</v>
      </c>
      <c r="D28" s="20" t="s">
        <v>389</v>
      </c>
      <c r="E28" s="13" t="s">
        <v>1413</v>
      </c>
    </row>
    <row r="29" spans="2:5" ht="22.05" customHeight="1">
      <c r="B29" s="14" t="s">
        <v>390</v>
      </c>
      <c r="C29" s="14" t="s">
        <v>1333</v>
      </c>
      <c r="D29" s="20">
        <v>24226009</v>
      </c>
      <c r="E29" s="13" t="s">
        <v>1413</v>
      </c>
    </row>
    <row r="30" spans="2:5" ht="22.05" customHeight="1">
      <c r="B30" s="14" t="s">
        <v>1783</v>
      </c>
      <c r="C30" s="14" t="s">
        <v>1784</v>
      </c>
      <c r="D30" s="21" t="s">
        <v>1785</v>
      </c>
      <c r="E30" s="13" t="s">
        <v>1774</v>
      </c>
    </row>
    <row r="31" spans="2:5" ht="22.05" customHeight="1">
      <c r="B31" s="14" t="s">
        <v>392</v>
      </c>
      <c r="C31" s="14" t="s">
        <v>1334</v>
      </c>
      <c r="D31" s="20" t="s">
        <v>393</v>
      </c>
      <c r="E31" s="13" t="s">
        <v>1415</v>
      </c>
    </row>
    <row r="32" spans="2:5" ht="22.05" customHeight="1">
      <c r="B32" s="14" t="s">
        <v>394</v>
      </c>
      <c r="C32" s="14" t="s">
        <v>1335</v>
      </c>
      <c r="D32" s="20" t="s">
        <v>396</v>
      </c>
      <c r="E32" s="13" t="s">
        <v>1413</v>
      </c>
    </row>
    <row r="33" spans="2:5" ht="22.05" customHeight="1">
      <c r="B33" s="14" t="s">
        <v>397</v>
      </c>
      <c r="C33" s="14" t="s">
        <v>1336</v>
      </c>
      <c r="D33" s="20" t="s">
        <v>398</v>
      </c>
      <c r="E33" s="13" t="s">
        <v>1414</v>
      </c>
    </row>
    <row r="34" spans="2:5" ht="22.05" customHeight="1">
      <c r="B34" s="14" t="s">
        <v>399</v>
      </c>
      <c r="C34" s="14" t="s">
        <v>1337</v>
      </c>
      <c r="D34" s="20" t="s">
        <v>400</v>
      </c>
      <c r="E34" s="13" t="s">
        <v>1414</v>
      </c>
    </row>
    <row r="35" spans="2:5" ht="22.05" customHeight="1">
      <c r="B35" s="14" t="s">
        <v>401</v>
      </c>
      <c r="C35" s="14" t="s">
        <v>1338</v>
      </c>
      <c r="D35" s="20" t="s">
        <v>403</v>
      </c>
      <c r="E35" s="13" t="s">
        <v>1413</v>
      </c>
    </row>
    <row r="36" spans="2:5" ht="22.05" customHeight="1">
      <c r="B36" s="14" t="s">
        <v>404</v>
      </c>
      <c r="C36" s="14" t="s">
        <v>1339</v>
      </c>
      <c r="D36" s="20" t="s">
        <v>406</v>
      </c>
      <c r="E36" s="13" t="s">
        <v>1413</v>
      </c>
    </row>
    <row r="37" spans="2:5" ht="22.05" customHeight="1">
      <c r="B37" s="14" t="s">
        <v>407</v>
      </c>
      <c r="C37" s="14" t="s">
        <v>1340</v>
      </c>
      <c r="D37" s="20" t="s">
        <v>409</v>
      </c>
      <c r="E37" s="13" t="s">
        <v>1413</v>
      </c>
    </row>
    <row r="38" spans="2:5" ht="22.05" customHeight="1">
      <c r="B38" s="14" t="s">
        <v>410</v>
      </c>
      <c r="C38" s="14" t="s">
        <v>1341</v>
      </c>
      <c r="D38" s="20" t="s">
        <v>412</v>
      </c>
      <c r="E38" s="13" t="s">
        <v>1413</v>
      </c>
    </row>
    <row r="39" spans="2:5" ht="22.05" customHeight="1">
      <c r="B39" s="14" t="s">
        <v>1833</v>
      </c>
      <c r="C39" s="14" t="s">
        <v>1834</v>
      </c>
      <c r="D39" s="20">
        <v>24212766</v>
      </c>
      <c r="E39" s="13" t="s">
        <v>1832</v>
      </c>
    </row>
    <row r="40" spans="2:5" ht="22.05" customHeight="1">
      <c r="B40" s="14" t="s">
        <v>413</v>
      </c>
      <c r="C40" s="14" t="s">
        <v>1342</v>
      </c>
      <c r="D40" s="20" t="s">
        <v>414</v>
      </c>
      <c r="E40" s="13" t="s">
        <v>1413</v>
      </c>
    </row>
    <row r="41" spans="2:5" ht="22.05" customHeight="1">
      <c r="B41" s="14" t="s">
        <v>415</v>
      </c>
      <c r="C41" s="14" t="s">
        <v>1343</v>
      </c>
      <c r="D41" s="20" t="s">
        <v>417</v>
      </c>
      <c r="E41" s="13" t="s">
        <v>1413</v>
      </c>
    </row>
    <row r="42" spans="2:5" ht="22.05" customHeight="1">
      <c r="B42" s="14" t="s">
        <v>1625</v>
      </c>
      <c r="C42" s="14" t="s">
        <v>1626</v>
      </c>
      <c r="D42" s="21" t="s">
        <v>1627</v>
      </c>
      <c r="E42" s="13" t="s">
        <v>1596</v>
      </c>
    </row>
    <row r="43" spans="2:5" ht="22.05" customHeight="1">
      <c r="B43" s="14" t="s">
        <v>418</v>
      </c>
      <c r="C43" s="14" t="s">
        <v>1344</v>
      </c>
      <c r="D43" s="20" t="s">
        <v>419</v>
      </c>
      <c r="E43" s="13" t="s">
        <v>1413</v>
      </c>
    </row>
    <row r="44" spans="2:5" ht="22.05" customHeight="1">
      <c r="B44" s="14" t="s">
        <v>420</v>
      </c>
      <c r="C44" s="14" t="s">
        <v>1345</v>
      </c>
      <c r="D44" s="20" t="s">
        <v>422</v>
      </c>
      <c r="E44" s="13" t="s">
        <v>1415</v>
      </c>
    </row>
    <row r="45" spans="2:5" ht="22.05" customHeight="1">
      <c r="B45" s="14" t="s">
        <v>423</v>
      </c>
      <c r="C45" s="14" t="s">
        <v>1346</v>
      </c>
      <c r="D45" s="20" t="s">
        <v>425</v>
      </c>
      <c r="E45" s="13" t="s">
        <v>1413</v>
      </c>
    </row>
    <row r="46" spans="2:5" ht="22.05" customHeight="1">
      <c r="B46" s="14" t="s">
        <v>426</v>
      </c>
      <c r="C46" s="14" t="s">
        <v>1347</v>
      </c>
      <c r="D46" s="20" t="s">
        <v>428</v>
      </c>
      <c r="E46" s="13" t="s">
        <v>1413</v>
      </c>
    </row>
    <row r="47" spans="2:5" ht="22.05" customHeight="1">
      <c r="B47" s="14" t="s">
        <v>1713</v>
      </c>
      <c r="C47" s="14" t="s">
        <v>1714</v>
      </c>
      <c r="D47" s="20">
        <v>24250422</v>
      </c>
      <c r="E47" s="13" t="s">
        <v>1715</v>
      </c>
    </row>
    <row r="48" spans="2:5" ht="22.05" customHeight="1">
      <c r="B48" s="14" t="s">
        <v>429</v>
      </c>
      <c r="C48" s="14" t="s">
        <v>1348</v>
      </c>
      <c r="D48" s="20" t="s">
        <v>431</v>
      </c>
      <c r="E48" s="13" t="s">
        <v>1413</v>
      </c>
    </row>
    <row r="49" spans="2:5" ht="22.05" customHeight="1">
      <c r="B49" s="14" t="s">
        <v>432</v>
      </c>
      <c r="C49" s="14" t="s">
        <v>1349</v>
      </c>
      <c r="D49" s="20" t="s">
        <v>434</v>
      </c>
      <c r="E49" s="13" t="s">
        <v>1414</v>
      </c>
    </row>
    <row r="50" spans="2:5" ht="22.05" customHeight="1">
      <c r="B50" s="14" t="s">
        <v>1792</v>
      </c>
      <c r="C50" s="14" t="s">
        <v>1793</v>
      </c>
      <c r="D50" s="21" t="s">
        <v>1794</v>
      </c>
      <c r="E50" s="13" t="s">
        <v>1795</v>
      </c>
    </row>
    <row r="51" spans="2:5" ht="22.05" customHeight="1">
      <c r="B51" s="14" t="s">
        <v>1838</v>
      </c>
      <c r="C51" s="14" t="s">
        <v>1839</v>
      </c>
      <c r="D51" s="21" t="s">
        <v>1840</v>
      </c>
      <c r="E51" s="13" t="s">
        <v>1817</v>
      </c>
    </row>
    <row r="52" spans="2:5" ht="22.05" customHeight="1">
      <c r="B52" s="14" t="s">
        <v>1758</v>
      </c>
      <c r="C52" s="14" t="s">
        <v>1759</v>
      </c>
      <c r="D52" s="21" t="s">
        <v>1761</v>
      </c>
      <c r="E52" s="13" t="s">
        <v>1760</v>
      </c>
    </row>
    <row r="53" spans="2:5" ht="22.05" customHeight="1">
      <c r="B53" s="14" t="s">
        <v>1610</v>
      </c>
      <c r="C53" s="14" t="s">
        <v>1611</v>
      </c>
      <c r="D53" s="20">
        <v>24663826</v>
      </c>
      <c r="E53" s="13" t="s">
        <v>1596</v>
      </c>
    </row>
    <row r="54" spans="2:5" ht="22.05" customHeight="1">
      <c r="B54" s="14" t="s">
        <v>435</v>
      </c>
      <c r="C54" s="14" t="s">
        <v>1350</v>
      </c>
      <c r="D54" s="20" t="s">
        <v>437</v>
      </c>
      <c r="E54" s="13" t="s">
        <v>1415</v>
      </c>
    </row>
    <row r="55" spans="2:5" ht="22.05" customHeight="1">
      <c r="B55" s="14" t="s">
        <v>438</v>
      </c>
      <c r="C55" s="14" t="s">
        <v>1351</v>
      </c>
      <c r="D55" s="20" t="s">
        <v>440</v>
      </c>
      <c r="E55" s="13" t="s">
        <v>1415</v>
      </c>
    </row>
    <row r="56" spans="2:5" ht="22.05" customHeight="1">
      <c r="B56" s="14" t="s">
        <v>1612</v>
      </c>
      <c r="C56" s="14" t="s">
        <v>1613</v>
      </c>
      <c r="D56" s="20">
        <v>24285269</v>
      </c>
      <c r="E56" s="13" t="s">
        <v>1609</v>
      </c>
    </row>
    <row r="57" spans="2:5" ht="22.05" customHeight="1">
      <c r="B57" s="14" t="s">
        <v>441</v>
      </c>
      <c r="C57" s="14" t="s">
        <v>1352</v>
      </c>
      <c r="D57" s="20" t="s">
        <v>443</v>
      </c>
      <c r="E57" s="13" t="s">
        <v>1414</v>
      </c>
    </row>
    <row r="58" spans="2:5" ht="22.05" customHeight="1">
      <c r="B58" s="14" t="s">
        <v>444</v>
      </c>
      <c r="C58" s="14" t="s">
        <v>1353</v>
      </c>
      <c r="D58" s="20" t="s">
        <v>446</v>
      </c>
      <c r="E58" s="13" t="s">
        <v>1415</v>
      </c>
    </row>
    <row r="59" spans="2:5" ht="22.05" customHeight="1">
      <c r="B59" s="14" t="s">
        <v>447</v>
      </c>
      <c r="C59" s="14" t="s">
        <v>1354</v>
      </c>
      <c r="D59" s="20" t="s">
        <v>448</v>
      </c>
      <c r="E59" s="13" t="s">
        <v>1414</v>
      </c>
    </row>
    <row r="60" spans="2:5" ht="22.05" customHeight="1">
      <c r="B60" s="14" t="s">
        <v>1862</v>
      </c>
      <c r="C60" s="14" t="s">
        <v>1863</v>
      </c>
      <c r="D60" s="20">
        <v>24293271</v>
      </c>
      <c r="E60" s="13" t="s">
        <v>1864</v>
      </c>
    </row>
    <row r="61" spans="2:5" ht="22.05" customHeight="1">
      <c r="B61" s="14" t="s">
        <v>449</v>
      </c>
      <c r="C61" s="14" t="s">
        <v>1355</v>
      </c>
      <c r="D61" s="20" t="s">
        <v>451</v>
      </c>
      <c r="E61" s="13" t="s">
        <v>1415</v>
      </c>
    </row>
    <row r="62" spans="2:5" ht="22.05" customHeight="1">
      <c r="B62" s="14" t="s">
        <v>452</v>
      </c>
      <c r="C62" s="14" t="s">
        <v>1356</v>
      </c>
      <c r="D62" s="20" t="s">
        <v>454</v>
      </c>
      <c r="E62" s="13" t="s">
        <v>1413</v>
      </c>
    </row>
    <row r="63" spans="2:5" ht="22.05" customHeight="1">
      <c r="B63" s="14" t="s">
        <v>455</v>
      </c>
      <c r="C63" s="14" t="s">
        <v>1357</v>
      </c>
      <c r="D63" s="20" t="s">
        <v>457</v>
      </c>
      <c r="E63" s="13" t="s">
        <v>1414</v>
      </c>
    </row>
    <row r="64" spans="2:5" ht="22.05" customHeight="1">
      <c r="B64" s="14" t="s">
        <v>458</v>
      </c>
      <c r="C64" s="14" t="s">
        <v>1358</v>
      </c>
      <c r="D64" s="20" t="s">
        <v>459</v>
      </c>
      <c r="E64" s="13" t="s">
        <v>1413</v>
      </c>
    </row>
    <row r="65" spans="2:5" ht="22.05" customHeight="1">
      <c r="B65" s="14" t="s">
        <v>460</v>
      </c>
      <c r="C65" s="14" t="s">
        <v>1359</v>
      </c>
      <c r="D65" s="20" t="s">
        <v>462</v>
      </c>
      <c r="E65" s="13" t="s">
        <v>1413</v>
      </c>
    </row>
    <row r="66" spans="2:5" ht="22.05" customHeight="1">
      <c r="B66" s="14" t="s">
        <v>463</v>
      </c>
      <c r="C66" s="14" t="s">
        <v>1360</v>
      </c>
      <c r="D66" s="20" t="s">
        <v>465</v>
      </c>
      <c r="E66" s="13" t="s">
        <v>1413</v>
      </c>
    </row>
    <row r="67" spans="2:5" ht="22.05" customHeight="1">
      <c r="B67" s="14" t="s">
        <v>1899</v>
      </c>
      <c r="C67" s="14" t="s">
        <v>1900</v>
      </c>
      <c r="D67" s="21" t="s">
        <v>1901</v>
      </c>
      <c r="E67" s="13" t="s">
        <v>1890</v>
      </c>
    </row>
    <row r="68" spans="2:5" ht="22.05" customHeight="1">
      <c r="B68" s="14" t="s">
        <v>466</v>
      </c>
      <c r="C68" s="14" t="s">
        <v>1361</v>
      </c>
      <c r="D68" s="20" t="s">
        <v>468</v>
      </c>
      <c r="E68" s="13" t="s">
        <v>1412</v>
      </c>
    </row>
    <row r="69" spans="2:5" ht="22.05" customHeight="1">
      <c r="B69" s="14" t="s">
        <v>469</v>
      </c>
      <c r="C69" s="14" t="s">
        <v>1362</v>
      </c>
      <c r="D69" s="20" t="s">
        <v>471</v>
      </c>
      <c r="E69" s="13" t="s">
        <v>1412</v>
      </c>
    </row>
    <row r="70" spans="2:5" ht="22.05" customHeight="1">
      <c r="B70" s="14" t="s">
        <v>472</v>
      </c>
      <c r="C70" s="14" t="s">
        <v>1363</v>
      </c>
      <c r="D70" s="20" t="s">
        <v>474</v>
      </c>
      <c r="E70" s="13" t="s">
        <v>1413</v>
      </c>
    </row>
    <row r="71" spans="2:5" ht="22.05" customHeight="1">
      <c r="B71" s="14" t="s">
        <v>1800</v>
      </c>
      <c r="C71" s="14" t="s">
        <v>1801</v>
      </c>
      <c r="D71" s="21" t="s">
        <v>1802</v>
      </c>
      <c r="E71" s="13" t="s">
        <v>1799</v>
      </c>
    </row>
    <row r="72" spans="2:5" ht="22.05" customHeight="1">
      <c r="B72" s="14" t="s">
        <v>475</v>
      </c>
      <c r="C72" s="14" t="s">
        <v>1364</v>
      </c>
      <c r="D72" s="20" t="s">
        <v>477</v>
      </c>
      <c r="E72" s="13" t="s">
        <v>1414</v>
      </c>
    </row>
    <row r="73" spans="2:5" ht="22.05" customHeight="1">
      <c r="B73" s="14" t="s">
        <v>478</v>
      </c>
      <c r="C73" s="14" t="s">
        <v>1365</v>
      </c>
      <c r="D73" s="20" t="s">
        <v>480</v>
      </c>
      <c r="E73" s="13" t="s">
        <v>1414</v>
      </c>
    </row>
    <row r="74" spans="2:5" ht="22.05" customHeight="1">
      <c r="B74" s="14" t="s">
        <v>1419</v>
      </c>
      <c r="C74" s="14" t="s">
        <v>1366</v>
      </c>
      <c r="D74" s="20">
        <v>24260021</v>
      </c>
      <c r="E74" s="13" t="s">
        <v>1413</v>
      </c>
    </row>
    <row r="75" spans="2:5" ht="22.05" customHeight="1">
      <c r="B75" s="14" t="s">
        <v>481</v>
      </c>
      <c r="C75" s="14" t="s">
        <v>1367</v>
      </c>
      <c r="D75" s="20" t="s">
        <v>483</v>
      </c>
      <c r="E75" s="13" t="s">
        <v>1413</v>
      </c>
    </row>
    <row r="76" spans="2:5" ht="22.05" customHeight="1">
      <c r="B76" s="14" t="s">
        <v>1897</v>
      </c>
      <c r="C76" s="14" t="s">
        <v>1898</v>
      </c>
      <c r="D76" s="21" t="s">
        <v>1901</v>
      </c>
      <c r="E76" s="13" t="s">
        <v>1894</v>
      </c>
    </row>
    <row r="77" spans="2:5" ht="22.05" customHeight="1">
      <c r="B77" s="14" t="s">
        <v>1895</v>
      </c>
      <c r="C77" s="14" t="s">
        <v>1896</v>
      </c>
      <c r="D77" s="21" t="s">
        <v>1901</v>
      </c>
      <c r="E77" s="13" t="s">
        <v>1894</v>
      </c>
    </row>
    <row r="78" spans="2:5" ht="22.05" customHeight="1">
      <c r="B78" s="14" t="s">
        <v>1891</v>
      </c>
      <c r="C78" s="14" t="s">
        <v>1892</v>
      </c>
      <c r="D78" s="21" t="s">
        <v>1893</v>
      </c>
      <c r="E78" s="13" t="s">
        <v>1894</v>
      </c>
    </row>
    <row r="79" spans="2:5" ht="22.05" customHeight="1">
      <c r="B79" s="14" t="s">
        <v>484</v>
      </c>
      <c r="C79" s="14" t="s">
        <v>1368</v>
      </c>
      <c r="D79" s="20" t="s">
        <v>485</v>
      </c>
      <c r="E79" s="13" t="s">
        <v>1414</v>
      </c>
    </row>
    <row r="80" spans="2:5" ht="22.05" customHeight="1">
      <c r="B80" s="14" t="s">
        <v>486</v>
      </c>
      <c r="C80" s="14" t="s">
        <v>1369</v>
      </c>
      <c r="D80" s="20" t="s">
        <v>488</v>
      </c>
      <c r="E80" s="13" t="s">
        <v>1413</v>
      </c>
    </row>
    <row r="81" spans="2:5" ht="22.05" customHeight="1">
      <c r="B81" s="14" t="s">
        <v>489</v>
      </c>
      <c r="C81" s="14" t="s">
        <v>1370</v>
      </c>
      <c r="D81" s="20" t="s">
        <v>490</v>
      </c>
      <c r="E81" s="13" t="s">
        <v>1413</v>
      </c>
    </row>
    <row r="82" spans="2:5" ht="22.05" customHeight="1">
      <c r="B82" s="14" t="s">
        <v>1420</v>
      </c>
      <c r="C82" s="14" t="s">
        <v>1371</v>
      </c>
      <c r="D82" s="20">
        <v>24258696</v>
      </c>
      <c r="E82" s="13" t="s">
        <v>1413</v>
      </c>
    </row>
    <row r="83" spans="2:5" ht="22.05" customHeight="1">
      <c r="B83" s="14" t="s">
        <v>492</v>
      </c>
      <c r="C83" s="14" t="s">
        <v>1372</v>
      </c>
      <c r="D83" s="20" t="s">
        <v>494</v>
      </c>
      <c r="E83" s="13" t="s">
        <v>1415</v>
      </c>
    </row>
    <row r="84" spans="2:5" ht="22.05" customHeight="1">
      <c r="B84" s="14" t="s">
        <v>495</v>
      </c>
      <c r="C84" s="14" t="s">
        <v>1373</v>
      </c>
      <c r="D84" s="20" t="s">
        <v>497</v>
      </c>
      <c r="E84" s="13" t="s">
        <v>1415</v>
      </c>
    </row>
    <row r="85" spans="2:5" ht="22.05" customHeight="1">
      <c r="B85" s="14" t="s">
        <v>1664</v>
      </c>
      <c r="C85" s="14" t="s">
        <v>1661</v>
      </c>
      <c r="D85" s="21" t="s">
        <v>1662</v>
      </c>
      <c r="E85" s="13" t="s">
        <v>1663</v>
      </c>
    </row>
    <row r="86" spans="2:5" ht="22.05" customHeight="1">
      <c r="B86" s="14" t="s">
        <v>1665</v>
      </c>
      <c r="C86" s="14" t="s">
        <v>1666</v>
      </c>
      <c r="D86" s="20">
        <v>24223975</v>
      </c>
      <c r="E86" s="13" t="s">
        <v>1667</v>
      </c>
    </row>
    <row r="87" spans="2:5" ht="22.05" customHeight="1">
      <c r="B87" s="14" t="s">
        <v>498</v>
      </c>
      <c r="C87" s="14" t="s">
        <v>1374</v>
      </c>
      <c r="D87" s="20" t="s">
        <v>500</v>
      </c>
      <c r="E87" s="13" t="s">
        <v>1415</v>
      </c>
    </row>
    <row r="88" spans="2:5" ht="22.05" customHeight="1">
      <c r="B88" s="14" t="s">
        <v>501</v>
      </c>
      <c r="C88" s="14" t="s">
        <v>1375</v>
      </c>
      <c r="D88" s="20" t="s">
        <v>503</v>
      </c>
      <c r="E88" s="13" t="s">
        <v>1415</v>
      </c>
    </row>
    <row r="89" spans="2:5" ht="22.05" customHeight="1">
      <c r="B89" s="14" t="s">
        <v>1421</v>
      </c>
      <c r="C89" s="14" t="s">
        <v>1376</v>
      </c>
      <c r="D89" s="21" t="s">
        <v>1422</v>
      </c>
      <c r="E89" s="13" t="s">
        <v>1415</v>
      </c>
    </row>
    <row r="90" spans="2:5" ht="22.05" customHeight="1">
      <c r="B90" s="14" t="s">
        <v>504</v>
      </c>
      <c r="C90" s="14" t="s">
        <v>1377</v>
      </c>
      <c r="D90" s="20" t="s">
        <v>506</v>
      </c>
      <c r="E90" s="13" t="s">
        <v>1413</v>
      </c>
    </row>
    <row r="91" spans="2:5" ht="22.05" customHeight="1">
      <c r="B91" s="14" t="s">
        <v>1657</v>
      </c>
      <c r="C91" s="14" t="s">
        <v>1658</v>
      </c>
      <c r="D91" s="21" t="s">
        <v>1659</v>
      </c>
      <c r="E91" s="13" t="s">
        <v>1660</v>
      </c>
    </row>
    <row r="92" spans="2:5" ht="22.05" customHeight="1">
      <c r="B92" s="14" t="s">
        <v>507</v>
      </c>
      <c r="C92" s="14" t="s">
        <v>1378</v>
      </c>
      <c r="D92" s="20" t="s">
        <v>509</v>
      </c>
      <c r="E92" s="13" t="s">
        <v>1413</v>
      </c>
    </row>
    <row r="93" spans="2:5" ht="22.05" customHeight="1">
      <c r="B93" s="14" t="s">
        <v>510</v>
      </c>
      <c r="C93" s="14" t="s">
        <v>1379</v>
      </c>
      <c r="D93" s="20" t="s">
        <v>512</v>
      </c>
      <c r="E93" s="13" t="s">
        <v>1413</v>
      </c>
    </row>
    <row r="94" spans="2:5" ht="22.05" customHeight="1">
      <c r="B94" s="14" t="s">
        <v>1888</v>
      </c>
      <c r="C94" s="14" t="s">
        <v>1889</v>
      </c>
      <c r="D94" s="20">
        <v>24240508</v>
      </c>
      <c r="E94" s="13" t="s">
        <v>1890</v>
      </c>
    </row>
    <row r="95" spans="2:5" ht="22.05" customHeight="1">
      <c r="B95" s="14" t="s">
        <v>513</v>
      </c>
      <c r="C95" s="14" t="s">
        <v>1380</v>
      </c>
      <c r="D95" s="20" t="s">
        <v>515</v>
      </c>
      <c r="E95" s="13" t="s">
        <v>1309</v>
      </c>
    </row>
  </sheetData>
  <phoneticPr fontId="1" type="noConversion"/>
  <printOptions horizontalCentered="1"/>
  <pageMargins left="0.39370078740157483" right="0.19685039370078741" top="0.55118110236220474" bottom="0.55118110236220474" header="0.31496062992125984" footer="0.31496062992125984"/>
  <pageSetup paperSize="9" scale="76" fitToHeight="2" orientation="portrait" r:id="rId1"/>
  <headerFooter>
    <oddFooter>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E62"/>
  <sheetViews>
    <sheetView topLeftCell="A28" zoomScaleNormal="100" workbookViewId="0">
      <selection activeCell="B36" sqref="B36"/>
    </sheetView>
  </sheetViews>
  <sheetFormatPr defaultRowHeight="22.05" customHeight="1"/>
  <cols>
    <col min="1" max="1" width="8.88671875" style="19"/>
    <col min="2" max="2" width="31.77734375" style="19" bestFit="1" customWidth="1"/>
    <col min="3" max="3" width="39.5546875" style="19" customWidth="1"/>
    <col min="4" max="4" width="16.77734375" style="24" bestFit="1" customWidth="1"/>
    <col min="5" max="5" width="7.6640625" style="19" customWidth="1"/>
    <col min="6" max="16384" width="8.88671875" style="19"/>
  </cols>
  <sheetData>
    <row r="1" spans="2:5" ht="22.05" customHeight="1">
      <c r="C1" s="30" t="s">
        <v>1589</v>
      </c>
    </row>
    <row r="2" spans="2:5" s="18" customFormat="1" ht="22.05" customHeight="1">
      <c r="B2" s="15" t="s">
        <v>1408</v>
      </c>
      <c r="C2" s="15" t="s">
        <v>1409</v>
      </c>
      <c r="D2" s="16" t="s">
        <v>1381</v>
      </c>
      <c r="E2" s="15" t="s">
        <v>1410</v>
      </c>
    </row>
    <row r="3" spans="2:5" ht="22.05" customHeight="1">
      <c r="B3" s="14" t="s">
        <v>516</v>
      </c>
      <c r="C3" s="22" t="s">
        <v>1382</v>
      </c>
      <c r="D3" s="23" t="s">
        <v>518</v>
      </c>
      <c r="E3" s="13" t="s">
        <v>1412</v>
      </c>
    </row>
    <row r="4" spans="2:5" ht="22.05" customHeight="1">
      <c r="B4" s="14" t="s">
        <v>519</v>
      </c>
      <c r="C4" s="22" t="s">
        <v>1383</v>
      </c>
      <c r="D4" s="23" t="s">
        <v>521</v>
      </c>
      <c r="E4" s="13" t="s">
        <v>1412</v>
      </c>
    </row>
    <row r="5" spans="2:5" ht="22.05" customHeight="1">
      <c r="B5" s="14" t="s">
        <v>522</v>
      </c>
      <c r="C5" s="22" t="s">
        <v>1384</v>
      </c>
      <c r="D5" s="23" t="s">
        <v>523</v>
      </c>
      <c r="E5" s="13" t="s">
        <v>1413</v>
      </c>
    </row>
    <row r="6" spans="2:5" ht="22.05" customHeight="1">
      <c r="B6" s="14" t="s">
        <v>1740</v>
      </c>
      <c r="C6" s="22" t="s">
        <v>1741</v>
      </c>
      <c r="D6" s="35" t="s">
        <v>1742</v>
      </c>
      <c r="E6" s="13" t="s">
        <v>1743</v>
      </c>
    </row>
    <row r="7" spans="2:5" ht="22.05" customHeight="1">
      <c r="B7" s="14" t="s">
        <v>1841</v>
      </c>
      <c r="C7" s="22" t="s">
        <v>1842</v>
      </c>
      <c r="D7" s="35" t="s">
        <v>1843</v>
      </c>
      <c r="E7" s="13" t="s">
        <v>1817</v>
      </c>
    </row>
    <row r="8" spans="2:5" ht="22.05" customHeight="1">
      <c r="B8" s="14" t="s">
        <v>524</v>
      </c>
      <c r="C8" s="22" t="s">
        <v>1385</v>
      </c>
      <c r="D8" s="23" t="s">
        <v>526</v>
      </c>
      <c r="E8" s="13" t="s">
        <v>1415</v>
      </c>
    </row>
    <row r="9" spans="2:5" ht="22.05" customHeight="1">
      <c r="B9" s="14" t="s">
        <v>527</v>
      </c>
      <c r="C9" s="22" t="s">
        <v>1386</v>
      </c>
      <c r="D9" s="23" t="s">
        <v>529</v>
      </c>
      <c r="E9" s="13" t="s">
        <v>1412</v>
      </c>
    </row>
    <row r="10" spans="2:5" ht="22.05" customHeight="1">
      <c r="B10" s="14" t="s">
        <v>530</v>
      </c>
      <c r="C10" s="22" t="s">
        <v>1387</v>
      </c>
      <c r="D10" s="23" t="s">
        <v>532</v>
      </c>
      <c r="E10" s="13" t="s">
        <v>1415</v>
      </c>
    </row>
    <row r="11" spans="2:5" ht="22.05" customHeight="1">
      <c r="B11" s="14" t="s">
        <v>533</v>
      </c>
      <c r="C11" s="22" t="s">
        <v>1388</v>
      </c>
      <c r="D11" s="23" t="s">
        <v>535</v>
      </c>
      <c r="E11" s="13" t="s">
        <v>1413</v>
      </c>
    </row>
    <row r="12" spans="2:5" ht="22.05" customHeight="1">
      <c r="B12" s="14" t="s">
        <v>536</v>
      </c>
      <c r="C12" s="22" t="s">
        <v>1389</v>
      </c>
      <c r="D12" s="23" t="s">
        <v>538</v>
      </c>
      <c r="E12" s="13" t="s">
        <v>1415</v>
      </c>
    </row>
    <row r="13" spans="2:5" ht="22.05" customHeight="1">
      <c r="B13" s="14" t="s">
        <v>539</v>
      </c>
      <c r="C13" s="22" t="s">
        <v>1390</v>
      </c>
      <c r="D13" s="23" t="s">
        <v>541</v>
      </c>
      <c r="E13" s="13" t="s">
        <v>1413</v>
      </c>
    </row>
    <row r="14" spans="2:5" ht="22.05" customHeight="1">
      <c r="B14" s="14" t="s">
        <v>542</v>
      </c>
      <c r="C14" s="22" t="s">
        <v>1391</v>
      </c>
      <c r="D14" s="23" t="s">
        <v>543</v>
      </c>
      <c r="E14" s="13" t="s">
        <v>1412</v>
      </c>
    </row>
    <row r="15" spans="2:5" ht="22.05" customHeight="1">
      <c r="B15" s="14" t="s">
        <v>544</v>
      </c>
      <c r="C15" s="22" t="s">
        <v>1392</v>
      </c>
      <c r="D15" s="23" t="s">
        <v>546</v>
      </c>
      <c r="E15" s="13" t="s">
        <v>1413</v>
      </c>
    </row>
    <row r="16" spans="2:5" ht="22.05" customHeight="1">
      <c r="B16" s="14" t="s">
        <v>547</v>
      </c>
      <c r="C16" s="22" t="s">
        <v>1393</v>
      </c>
      <c r="D16" s="23" t="s">
        <v>549</v>
      </c>
      <c r="E16" s="13" t="s">
        <v>1413</v>
      </c>
    </row>
    <row r="17" spans="2:5" ht="22.05" customHeight="1">
      <c r="B17" s="14" t="s">
        <v>550</v>
      </c>
      <c r="C17" s="22" t="s">
        <v>1394</v>
      </c>
      <c r="D17" s="23" t="s">
        <v>551</v>
      </c>
      <c r="E17" s="13" t="s">
        <v>1413</v>
      </c>
    </row>
    <row r="18" spans="2:5" ht="22.05" customHeight="1">
      <c r="B18" s="14" t="s">
        <v>1668</v>
      </c>
      <c r="C18" s="22" t="s">
        <v>1669</v>
      </c>
      <c r="D18" s="35" t="s">
        <v>1670</v>
      </c>
      <c r="E18" s="13" t="s">
        <v>1667</v>
      </c>
    </row>
    <row r="19" spans="2:5" ht="22.05" customHeight="1">
      <c r="B19" s="14" t="s">
        <v>552</v>
      </c>
      <c r="C19" s="22" t="s">
        <v>1395</v>
      </c>
      <c r="D19" s="23" t="s">
        <v>554</v>
      </c>
      <c r="E19" s="13" t="s">
        <v>1413</v>
      </c>
    </row>
    <row r="20" spans="2:5" ht="22.05" customHeight="1">
      <c r="B20" s="14" t="s">
        <v>555</v>
      </c>
      <c r="C20" s="22" t="s">
        <v>1396</v>
      </c>
      <c r="D20" s="23" t="s">
        <v>557</v>
      </c>
      <c r="E20" s="13" t="s">
        <v>1412</v>
      </c>
    </row>
    <row r="21" spans="2:5" ht="22.05" customHeight="1">
      <c r="B21" s="14" t="s">
        <v>558</v>
      </c>
      <c r="C21" s="22" t="s">
        <v>1397</v>
      </c>
      <c r="D21" s="23" t="s">
        <v>559</v>
      </c>
      <c r="E21" s="13" t="s">
        <v>1413</v>
      </c>
    </row>
    <row r="22" spans="2:5" ht="22.05" customHeight="1">
      <c r="B22" s="14" t="s">
        <v>560</v>
      </c>
      <c r="C22" s="22" t="s">
        <v>1398</v>
      </c>
      <c r="D22" s="23" t="s">
        <v>561</v>
      </c>
      <c r="E22" s="13" t="s">
        <v>1413</v>
      </c>
    </row>
    <row r="23" spans="2:5" ht="22.05" customHeight="1">
      <c r="B23" s="14" t="s">
        <v>562</v>
      </c>
      <c r="C23" s="22" t="s">
        <v>1399</v>
      </c>
      <c r="D23" s="23" t="s">
        <v>564</v>
      </c>
      <c r="E23" s="13" t="s">
        <v>1418</v>
      </c>
    </row>
    <row r="24" spans="2:5" ht="22.05" customHeight="1">
      <c r="B24" s="14" t="s">
        <v>1671</v>
      </c>
      <c r="C24" s="22" t="s">
        <v>1672</v>
      </c>
      <c r="D24" s="35" t="s">
        <v>1673</v>
      </c>
      <c r="E24" s="13" t="s">
        <v>1667</v>
      </c>
    </row>
    <row r="25" spans="2:5" ht="22.05" customHeight="1">
      <c r="B25" s="14" t="s">
        <v>1736</v>
      </c>
      <c r="C25" s="22" t="s">
        <v>1733</v>
      </c>
      <c r="D25" s="35" t="s">
        <v>1734</v>
      </c>
      <c r="E25" s="13" t="s">
        <v>1735</v>
      </c>
    </row>
    <row r="26" spans="2:5" ht="22.05" customHeight="1">
      <c r="B26" s="14" t="s">
        <v>568</v>
      </c>
      <c r="C26" s="22" t="s">
        <v>1400</v>
      </c>
      <c r="D26" s="23" t="s">
        <v>362</v>
      </c>
      <c r="E26" s="13" t="s">
        <v>1413</v>
      </c>
    </row>
    <row r="27" spans="2:5" ht="22.05" customHeight="1">
      <c r="B27" s="14" t="s">
        <v>570</v>
      </c>
      <c r="C27" s="22" t="s">
        <v>1401</v>
      </c>
      <c r="D27" s="23" t="s">
        <v>572</v>
      </c>
      <c r="E27" s="13" t="s">
        <v>1412</v>
      </c>
    </row>
    <row r="28" spans="2:5" ht="22.05" customHeight="1">
      <c r="B28" s="14" t="s">
        <v>573</v>
      </c>
      <c r="C28" s="22" t="s">
        <v>1402</v>
      </c>
      <c r="D28" s="23" t="s">
        <v>575</v>
      </c>
      <c r="E28" s="13" t="s">
        <v>1413</v>
      </c>
    </row>
    <row r="29" spans="2:5" ht="22.05" customHeight="1">
      <c r="B29" s="14" t="s">
        <v>576</v>
      </c>
      <c r="C29" s="22" t="s">
        <v>1403</v>
      </c>
      <c r="D29" s="23" t="s">
        <v>578</v>
      </c>
      <c r="E29" s="13" t="s">
        <v>1413</v>
      </c>
    </row>
    <row r="30" spans="2:5" ht="22.05" customHeight="1">
      <c r="B30" s="14" t="s">
        <v>579</v>
      </c>
      <c r="C30" s="22" t="s">
        <v>1404</v>
      </c>
      <c r="D30" s="23" t="s">
        <v>581</v>
      </c>
      <c r="E30" s="13" t="s">
        <v>1413</v>
      </c>
    </row>
    <row r="31" spans="2:5" ht="22.05" customHeight="1">
      <c r="B31" s="14" t="s">
        <v>582</v>
      </c>
      <c r="C31" s="22" t="s">
        <v>1405</v>
      </c>
      <c r="D31" s="23" t="s">
        <v>584</v>
      </c>
      <c r="E31" s="13" t="s">
        <v>1413</v>
      </c>
    </row>
    <row r="32" spans="2:5" ht="22.05" customHeight="1">
      <c r="B32" s="14" t="s">
        <v>585</v>
      </c>
      <c r="C32" s="22" t="s">
        <v>1406</v>
      </c>
      <c r="D32" s="23" t="s">
        <v>587</v>
      </c>
      <c r="E32" s="13" t="s">
        <v>1413</v>
      </c>
    </row>
    <row r="33" spans="2:5" ht="22.05" customHeight="1">
      <c r="B33" s="14" t="s">
        <v>1607</v>
      </c>
      <c r="C33" s="22" t="s">
        <v>1608</v>
      </c>
      <c r="D33" s="23">
        <v>24660577</v>
      </c>
      <c r="E33" s="13" t="s">
        <v>1609</v>
      </c>
    </row>
    <row r="34" spans="2:5" ht="22.05" customHeight="1">
      <c r="B34" s="14" t="s">
        <v>1737</v>
      </c>
      <c r="C34" s="22" t="s">
        <v>1738</v>
      </c>
      <c r="D34" s="23">
        <v>24246988</v>
      </c>
      <c r="E34" s="1" t="s">
        <v>1739</v>
      </c>
    </row>
    <row r="35" spans="2:5" ht="22.05" customHeight="1">
      <c r="B35" s="14" t="s">
        <v>1621</v>
      </c>
      <c r="C35" s="22" t="s">
        <v>1622</v>
      </c>
      <c r="D35" s="23">
        <v>24656427</v>
      </c>
      <c r="E35" s="13" t="s">
        <v>1596</v>
      </c>
    </row>
    <row r="36" spans="2:5" ht="22.05" customHeight="1">
      <c r="B36" s="14" t="s">
        <v>588</v>
      </c>
      <c r="C36" s="22" t="s">
        <v>1407</v>
      </c>
      <c r="D36" s="23" t="s">
        <v>589</v>
      </c>
      <c r="E36" s="13" t="s">
        <v>1413</v>
      </c>
    </row>
    <row r="37" spans="2:5" ht="22.05" customHeight="1">
      <c r="B37" s="22" t="s">
        <v>1772</v>
      </c>
      <c r="C37" s="22" t="s">
        <v>1773</v>
      </c>
      <c r="D37" s="35" t="s">
        <v>1775</v>
      </c>
      <c r="E37" s="37" t="s">
        <v>1774</v>
      </c>
    </row>
    <row r="38" spans="2:5" ht="22.05" customHeight="1">
      <c r="B38" s="13"/>
      <c r="C38" s="13"/>
      <c r="D38" s="13"/>
      <c r="E38" s="13"/>
    </row>
    <row r="39" spans="2:5" ht="22.05" customHeight="1">
      <c r="B39" s="14"/>
      <c r="C39" s="14"/>
      <c r="D39" s="26"/>
      <c r="E39" s="13"/>
    </row>
    <row r="40" spans="2:5" ht="22.05" customHeight="1">
      <c r="B40" s="14"/>
      <c r="C40" s="14"/>
      <c r="D40" s="26"/>
      <c r="E40" s="13"/>
    </row>
    <row r="41" spans="2:5" ht="22.05" customHeight="1">
      <c r="B41" s="14"/>
      <c r="C41" s="14"/>
      <c r="D41" s="26"/>
      <c r="E41" s="13"/>
    </row>
    <row r="42" spans="2:5" ht="22.05" customHeight="1">
      <c r="B42" s="14"/>
      <c r="C42" s="14"/>
      <c r="D42" s="26"/>
      <c r="E42" s="13"/>
    </row>
    <row r="43" spans="2:5" ht="22.05" customHeight="1">
      <c r="B43" s="14"/>
      <c r="C43" s="14"/>
      <c r="D43" s="26"/>
      <c r="E43" s="13"/>
    </row>
    <row r="44" spans="2:5" ht="22.05" customHeight="1">
      <c r="B44" s="14"/>
      <c r="C44" s="14"/>
      <c r="D44" s="26"/>
      <c r="E44" s="13"/>
    </row>
    <row r="45" spans="2:5" ht="22.05" customHeight="1">
      <c r="B45" s="14"/>
      <c r="C45" s="14"/>
      <c r="D45" s="26"/>
      <c r="E45" s="13"/>
    </row>
    <row r="46" spans="2:5" ht="22.05" customHeight="1">
      <c r="B46" s="14"/>
      <c r="C46" s="14"/>
      <c r="D46" s="26"/>
      <c r="E46" s="13"/>
    </row>
    <row r="47" spans="2:5" ht="22.05" customHeight="1">
      <c r="B47" s="14"/>
      <c r="C47" s="14"/>
      <c r="D47" s="26"/>
      <c r="E47" s="13"/>
    </row>
    <row r="48" spans="2:5" ht="22.05" customHeight="1">
      <c r="B48" s="14"/>
      <c r="C48" s="14"/>
      <c r="D48" s="26"/>
      <c r="E48" s="13"/>
    </row>
    <row r="49" spans="2:5" ht="22.05" customHeight="1">
      <c r="B49" s="14"/>
      <c r="C49" s="14"/>
      <c r="D49" s="26"/>
      <c r="E49" s="13"/>
    </row>
    <row r="50" spans="2:5" ht="22.05" customHeight="1">
      <c r="B50" s="14"/>
      <c r="C50" s="14"/>
      <c r="D50" s="26"/>
      <c r="E50" s="13"/>
    </row>
    <row r="51" spans="2:5" ht="22.05" customHeight="1">
      <c r="B51" s="14"/>
      <c r="C51" s="14"/>
      <c r="D51" s="26"/>
      <c r="E51" s="13"/>
    </row>
    <row r="52" spans="2:5" ht="22.05" customHeight="1">
      <c r="B52" s="14"/>
      <c r="C52" s="14"/>
      <c r="D52" s="26"/>
      <c r="E52" s="13"/>
    </row>
    <row r="53" spans="2:5" ht="22.05" customHeight="1">
      <c r="B53" s="14"/>
      <c r="C53" s="14"/>
      <c r="D53" s="26"/>
      <c r="E53" s="13"/>
    </row>
    <row r="54" spans="2:5" ht="22.05" customHeight="1">
      <c r="B54" s="14"/>
      <c r="C54" s="14"/>
      <c r="D54" s="26"/>
      <c r="E54" s="13"/>
    </row>
    <row r="55" spans="2:5" ht="22.05" customHeight="1">
      <c r="B55" s="14"/>
      <c r="C55" s="14"/>
      <c r="D55" s="26"/>
      <c r="E55" s="13"/>
    </row>
    <row r="56" spans="2:5" ht="22.05" customHeight="1">
      <c r="B56" s="14"/>
      <c r="C56" s="14"/>
      <c r="D56" s="26"/>
      <c r="E56" s="13"/>
    </row>
    <row r="57" spans="2:5" ht="22.05" customHeight="1">
      <c r="B57" s="14"/>
      <c r="C57" s="14"/>
      <c r="D57" s="26"/>
      <c r="E57" s="13"/>
    </row>
    <row r="58" spans="2:5" ht="22.05" customHeight="1">
      <c r="B58" s="14"/>
      <c r="C58" s="14"/>
      <c r="D58" s="26"/>
      <c r="E58" s="13"/>
    </row>
    <row r="59" spans="2:5" ht="22.05" customHeight="1">
      <c r="B59" s="14"/>
      <c r="C59" s="14"/>
      <c r="D59" s="26"/>
      <c r="E59" s="13"/>
    </row>
    <row r="60" spans="2:5" ht="22.05" customHeight="1">
      <c r="B60" s="14"/>
      <c r="C60" s="14"/>
      <c r="D60" s="26"/>
      <c r="E60" s="13"/>
    </row>
    <row r="61" spans="2:5" ht="22.05" customHeight="1">
      <c r="B61" s="14"/>
      <c r="C61" s="14"/>
      <c r="D61" s="26"/>
      <c r="E61" s="13"/>
    </row>
    <row r="62" spans="2:5" ht="22.05" customHeight="1">
      <c r="B62" s="14"/>
      <c r="C62" s="14"/>
      <c r="D62" s="26"/>
      <c r="E62" s="13"/>
    </row>
  </sheetData>
  <phoneticPr fontId="1" type="noConversion"/>
  <printOptions horizontalCentered="1"/>
  <pageMargins left="0.39370078740157483" right="0.39370078740157483" top="0.55118110236220474" bottom="0.74803149606299213" header="0.31496062992125984" footer="0.31496062992125984"/>
  <pageSetup paperSize="9" scale="90" fitToHeight="2" orientation="portrait" r:id="rId1"/>
  <headerFooter>
    <oddFooter>第 &amp;P 頁，共 &amp;N 頁</oddFooter>
  </headerFooter>
  <rowBreaks count="1" manualBreakCount="1">
    <brk id="36" min="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38"/>
  <sheetViews>
    <sheetView topLeftCell="A19" workbookViewId="0">
      <selection activeCell="E27" sqref="E27"/>
    </sheetView>
  </sheetViews>
  <sheetFormatPr defaultRowHeight="22.05" customHeight="1"/>
  <cols>
    <col min="1" max="1" width="8.88671875" style="19"/>
    <col min="2" max="2" width="29" style="19" bestFit="1" customWidth="1"/>
    <col min="3" max="3" width="31.77734375" style="19" bestFit="1" customWidth="1"/>
    <col min="4" max="4" width="16.77734375" style="24" bestFit="1" customWidth="1"/>
    <col min="5" max="5" width="6.88671875" style="19" bestFit="1" customWidth="1"/>
    <col min="6" max="16384" width="8.88671875" style="19"/>
  </cols>
  <sheetData>
    <row r="1" spans="2:5" ht="22.05" customHeight="1">
      <c r="C1" s="30" t="s">
        <v>1590</v>
      </c>
    </row>
    <row r="2" spans="2:5" ht="22.05" customHeight="1">
      <c r="B2" s="38" t="s">
        <v>1844</v>
      </c>
      <c r="C2" s="38" t="s">
        <v>1845</v>
      </c>
      <c r="D2" s="38" t="s">
        <v>1846</v>
      </c>
      <c r="E2" s="38" t="s">
        <v>1847</v>
      </c>
    </row>
    <row r="3" spans="2:5" ht="22.05" customHeight="1">
      <c r="B3" s="14" t="s">
        <v>590</v>
      </c>
      <c r="C3" s="14" t="s">
        <v>1423</v>
      </c>
      <c r="D3" s="26" t="s">
        <v>592</v>
      </c>
      <c r="E3" s="13" t="s">
        <v>1418</v>
      </c>
    </row>
    <row r="4" spans="2:5" ht="22.05" customHeight="1">
      <c r="B4" s="14" t="s">
        <v>593</v>
      </c>
      <c r="C4" s="14" t="s">
        <v>1424</v>
      </c>
      <c r="D4" s="26" t="s">
        <v>595</v>
      </c>
      <c r="E4" s="13" t="s">
        <v>1418</v>
      </c>
    </row>
    <row r="5" spans="2:5" ht="22.05" customHeight="1">
      <c r="B5" s="14" t="s">
        <v>1450</v>
      </c>
      <c r="C5" s="14" t="s">
        <v>1425</v>
      </c>
      <c r="D5" s="26" t="s">
        <v>597</v>
      </c>
      <c r="E5" s="13" t="s">
        <v>1413</v>
      </c>
    </row>
    <row r="6" spans="2:5" ht="22.05" customHeight="1">
      <c r="B6" s="14" t="s">
        <v>1826</v>
      </c>
      <c r="C6" s="14" t="s">
        <v>1827</v>
      </c>
      <c r="D6" s="34" t="s">
        <v>1828</v>
      </c>
      <c r="E6" s="13" t="s">
        <v>1817</v>
      </c>
    </row>
    <row r="7" spans="2:5" ht="22.05" customHeight="1">
      <c r="B7" s="14" t="s">
        <v>598</v>
      </c>
      <c r="C7" s="14" t="s">
        <v>1426</v>
      </c>
      <c r="D7" s="26" t="s">
        <v>600</v>
      </c>
      <c r="E7" s="13" t="s">
        <v>1413</v>
      </c>
    </row>
    <row r="8" spans="2:5" ht="22.05" customHeight="1">
      <c r="B8" s="14" t="s">
        <v>601</v>
      </c>
      <c r="C8" s="14" t="s">
        <v>1427</v>
      </c>
      <c r="D8" s="26" t="s">
        <v>603</v>
      </c>
      <c r="E8" s="13" t="s">
        <v>1418</v>
      </c>
    </row>
    <row r="9" spans="2:5" ht="22.05" customHeight="1">
      <c r="B9" s="14" t="s">
        <v>1854</v>
      </c>
      <c r="C9" s="14" t="s">
        <v>1855</v>
      </c>
      <c r="D9" s="34" t="s">
        <v>1856</v>
      </c>
      <c r="E9" s="13" t="s">
        <v>1857</v>
      </c>
    </row>
    <row r="10" spans="2:5" ht="22.05" customHeight="1">
      <c r="B10" s="14" t="s">
        <v>604</v>
      </c>
      <c r="C10" s="14" t="s">
        <v>1428</v>
      </c>
      <c r="D10" s="26" t="s">
        <v>606</v>
      </c>
      <c r="E10" s="13" t="s">
        <v>1413</v>
      </c>
    </row>
    <row r="11" spans="2:5" ht="22.05" customHeight="1">
      <c r="B11" s="14" t="s">
        <v>607</v>
      </c>
      <c r="C11" s="14" t="s">
        <v>1429</v>
      </c>
      <c r="D11" s="26" t="s">
        <v>609</v>
      </c>
      <c r="E11" s="13" t="s">
        <v>1413</v>
      </c>
    </row>
    <row r="12" spans="2:5" ht="22.05" customHeight="1">
      <c r="B12" s="14" t="s">
        <v>1674</v>
      </c>
      <c r="C12" s="14" t="s">
        <v>1675</v>
      </c>
      <c r="D12" s="34" t="s">
        <v>1676</v>
      </c>
      <c r="E12" s="13" t="s">
        <v>1667</v>
      </c>
    </row>
    <row r="13" spans="2:5" ht="22.05" customHeight="1">
      <c r="B13" s="14" t="s">
        <v>610</v>
      </c>
      <c r="C13" s="14" t="s">
        <v>1430</v>
      </c>
      <c r="D13" s="26" t="s">
        <v>612</v>
      </c>
      <c r="E13" s="13" t="s">
        <v>1413</v>
      </c>
    </row>
    <row r="14" spans="2:5" ht="22.05" customHeight="1">
      <c r="B14" s="14" t="s">
        <v>1829</v>
      </c>
      <c r="C14" s="14" t="s">
        <v>1830</v>
      </c>
      <c r="D14" s="34" t="s">
        <v>1831</v>
      </c>
      <c r="E14" s="13" t="s">
        <v>1832</v>
      </c>
    </row>
    <row r="15" spans="2:5" ht="22.05" customHeight="1">
      <c r="B15" s="14" t="s">
        <v>613</v>
      </c>
      <c r="C15" s="14" t="s">
        <v>1431</v>
      </c>
      <c r="D15" s="26" t="s">
        <v>615</v>
      </c>
      <c r="E15" s="13" t="s">
        <v>1413</v>
      </c>
    </row>
    <row r="16" spans="2:5" ht="22.05" customHeight="1">
      <c r="B16" s="14" t="s">
        <v>616</v>
      </c>
      <c r="C16" s="14" t="s">
        <v>1432</v>
      </c>
      <c r="D16" s="26" t="s">
        <v>615</v>
      </c>
      <c r="E16" s="13" t="s">
        <v>1413</v>
      </c>
    </row>
    <row r="17" spans="2:5" ht="22.05" customHeight="1">
      <c r="B17" s="14" t="s">
        <v>618</v>
      </c>
      <c r="C17" s="14" t="s">
        <v>1433</v>
      </c>
      <c r="D17" s="26" t="s">
        <v>620</v>
      </c>
      <c r="E17" s="13" t="s">
        <v>1413</v>
      </c>
    </row>
    <row r="18" spans="2:5" ht="22.05" customHeight="1">
      <c r="B18" s="14" t="s">
        <v>1598</v>
      </c>
      <c r="C18" s="14" t="s">
        <v>1599</v>
      </c>
      <c r="D18" s="26">
        <v>24256048</v>
      </c>
      <c r="E18" s="13" t="s">
        <v>1600</v>
      </c>
    </row>
    <row r="19" spans="2:5" ht="22.05" customHeight="1">
      <c r="B19" s="14" t="s">
        <v>1451</v>
      </c>
      <c r="C19" s="14" t="s">
        <v>1434</v>
      </c>
      <c r="D19" s="26">
        <v>224692098</v>
      </c>
      <c r="E19" s="13" t="s">
        <v>1413</v>
      </c>
    </row>
    <row r="20" spans="2:5" ht="22.05" customHeight="1">
      <c r="B20" s="14" t="s">
        <v>1881</v>
      </c>
      <c r="C20" s="14" t="s">
        <v>1882</v>
      </c>
      <c r="D20" s="34" t="s">
        <v>1883</v>
      </c>
      <c r="E20" s="13" t="s">
        <v>1884</v>
      </c>
    </row>
    <row r="21" spans="2:5" ht="22.05" customHeight="1">
      <c r="B21" s="14" t="s">
        <v>621</v>
      </c>
      <c r="C21" s="14" t="s">
        <v>1435</v>
      </c>
      <c r="D21" s="26" t="s">
        <v>623</v>
      </c>
      <c r="E21" s="13" t="s">
        <v>1413</v>
      </c>
    </row>
    <row r="22" spans="2:5" ht="22.05" customHeight="1">
      <c r="B22" s="14" t="s">
        <v>624</v>
      </c>
      <c r="C22" s="14" t="s">
        <v>1436</v>
      </c>
      <c r="D22" s="26" t="s">
        <v>626</v>
      </c>
      <c r="E22" s="13" t="s">
        <v>1413</v>
      </c>
    </row>
    <row r="23" spans="2:5" ht="22.05" customHeight="1">
      <c r="B23" s="14" t="s">
        <v>627</v>
      </c>
      <c r="C23" s="14" t="s">
        <v>1437</v>
      </c>
      <c r="D23" s="26" t="s">
        <v>629</v>
      </c>
      <c r="E23" s="13" t="s">
        <v>1413</v>
      </c>
    </row>
    <row r="24" spans="2:5" ht="22.05" customHeight="1">
      <c r="B24" s="14" t="s">
        <v>1452</v>
      </c>
      <c r="C24" s="14" t="s">
        <v>1438</v>
      </c>
      <c r="D24" s="26" t="s">
        <v>1439</v>
      </c>
      <c r="E24" s="13" t="s">
        <v>1412</v>
      </c>
    </row>
    <row r="25" spans="2:5" ht="22.05" customHeight="1">
      <c r="B25" s="14" t="s">
        <v>1620</v>
      </c>
      <c r="C25" s="14" t="s">
        <v>1619</v>
      </c>
      <c r="D25" s="26">
        <v>24636842</v>
      </c>
      <c r="E25" s="13" t="s">
        <v>1596</v>
      </c>
    </row>
    <row r="26" spans="2:5" ht="22.05" customHeight="1">
      <c r="B26" s="14" t="s">
        <v>1974</v>
      </c>
      <c r="C26" s="14" t="s">
        <v>1975</v>
      </c>
      <c r="D26" s="34" t="s">
        <v>1976</v>
      </c>
      <c r="E26" s="13" t="s">
        <v>1977</v>
      </c>
    </row>
    <row r="27" spans="2:5" ht="22.05" customHeight="1">
      <c r="B27" s="14" t="s">
        <v>1682</v>
      </c>
      <c r="C27" s="14" t="s">
        <v>1680</v>
      </c>
      <c r="D27" s="34" t="s">
        <v>1681</v>
      </c>
      <c r="E27" s="13" t="s">
        <v>1667</v>
      </c>
    </row>
    <row r="28" spans="2:5" ht="22.05" customHeight="1">
      <c r="B28" s="14" t="s">
        <v>1885</v>
      </c>
      <c r="C28" s="14" t="s">
        <v>1886</v>
      </c>
      <c r="D28" s="34" t="s">
        <v>1887</v>
      </c>
      <c r="E28" s="13" t="s">
        <v>1884</v>
      </c>
    </row>
    <row r="29" spans="2:5" ht="22.05" customHeight="1">
      <c r="B29" s="14" t="s">
        <v>630</v>
      </c>
      <c r="C29" s="14" t="s">
        <v>1440</v>
      </c>
      <c r="D29" s="26" t="s">
        <v>631</v>
      </c>
      <c r="E29" s="13" t="s">
        <v>1413</v>
      </c>
    </row>
    <row r="30" spans="2:5" ht="22.05" customHeight="1">
      <c r="B30" s="14" t="s">
        <v>1650</v>
      </c>
      <c r="C30" s="14" t="s">
        <v>1651</v>
      </c>
      <c r="D30" s="34" t="s">
        <v>1652</v>
      </c>
      <c r="E30" s="13" t="s">
        <v>1653</v>
      </c>
    </row>
    <row r="31" spans="2:5" ht="22.05" customHeight="1">
      <c r="B31" s="14" t="s">
        <v>632</v>
      </c>
      <c r="C31" s="14" t="s">
        <v>1441</v>
      </c>
      <c r="D31" s="26" t="s">
        <v>634</v>
      </c>
      <c r="E31" s="13" t="s">
        <v>1418</v>
      </c>
    </row>
    <row r="32" spans="2:5" ht="22.05" customHeight="1">
      <c r="B32" s="14" t="s">
        <v>635</v>
      </c>
      <c r="C32" s="14" t="s">
        <v>1442</v>
      </c>
      <c r="D32" s="26" t="s">
        <v>637</v>
      </c>
      <c r="E32" s="13" t="s">
        <v>1413</v>
      </c>
    </row>
    <row r="33" spans="2:5" ht="22.05" customHeight="1">
      <c r="B33" s="14" t="s">
        <v>638</v>
      </c>
      <c r="C33" s="14" t="s">
        <v>1443</v>
      </c>
      <c r="D33" s="26" t="s">
        <v>640</v>
      </c>
      <c r="E33" s="13" t="s">
        <v>1413</v>
      </c>
    </row>
    <row r="34" spans="2:5" ht="22.05" customHeight="1">
      <c r="B34" s="14" t="s">
        <v>1677</v>
      </c>
      <c r="C34" s="14" t="s">
        <v>1678</v>
      </c>
      <c r="D34" s="34" t="s">
        <v>1679</v>
      </c>
      <c r="E34" s="13" t="s">
        <v>1667</v>
      </c>
    </row>
    <row r="35" spans="2:5" ht="22.05" customHeight="1">
      <c r="B35" s="14" t="s">
        <v>641</v>
      </c>
      <c r="C35" s="14" t="s">
        <v>1444</v>
      </c>
      <c r="D35" s="26" t="s">
        <v>643</v>
      </c>
      <c r="E35" s="13" t="s">
        <v>1412</v>
      </c>
    </row>
    <row r="36" spans="2:5" ht="22.05" customHeight="1">
      <c r="B36" s="14" t="s">
        <v>644</v>
      </c>
      <c r="C36" s="14" t="s">
        <v>1445</v>
      </c>
      <c r="D36" s="26" t="s">
        <v>645</v>
      </c>
      <c r="E36" s="13" t="s">
        <v>1413</v>
      </c>
    </row>
    <row r="37" spans="2:5" ht="22.05" customHeight="1">
      <c r="B37" s="14" t="s">
        <v>646</v>
      </c>
      <c r="C37" s="14" t="s">
        <v>1446</v>
      </c>
      <c r="D37" s="26" t="s">
        <v>648</v>
      </c>
      <c r="E37" s="13" t="s">
        <v>1413</v>
      </c>
    </row>
    <row r="38" spans="2:5" ht="22.05" customHeight="1">
      <c r="B38" s="14" t="s">
        <v>649</v>
      </c>
      <c r="C38" s="14" t="s">
        <v>1447</v>
      </c>
      <c r="D38" s="26" t="s">
        <v>651</v>
      </c>
      <c r="E38" s="13" t="s">
        <v>1415</v>
      </c>
    </row>
  </sheetData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&amp;C基隆市中正區特約商店</oddHeader>
    <oddFooter>第 &amp;P 頁，共 &amp;N 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B1:E59"/>
  <sheetViews>
    <sheetView topLeftCell="A37" zoomScaleNormal="100" workbookViewId="0">
      <selection activeCell="B50" sqref="B50:E50"/>
    </sheetView>
  </sheetViews>
  <sheetFormatPr defaultRowHeight="22.05" customHeight="1"/>
  <cols>
    <col min="2" max="2" width="34.5546875" style="19" bestFit="1" customWidth="1"/>
    <col min="3" max="3" width="45.5546875" style="19" customWidth="1"/>
    <col min="4" max="4" width="16.77734375" style="19" bestFit="1" customWidth="1"/>
    <col min="5" max="5" width="6.88671875" style="19" bestFit="1" customWidth="1"/>
  </cols>
  <sheetData>
    <row r="1" spans="2:5" ht="22.05" customHeight="1">
      <c r="C1" s="19" t="s">
        <v>1591</v>
      </c>
    </row>
    <row r="2" spans="2:5" ht="22.05" customHeight="1">
      <c r="B2" s="13" t="s">
        <v>1408</v>
      </c>
      <c r="C2" s="13" t="s">
        <v>1409</v>
      </c>
      <c r="D2" s="13" t="s">
        <v>1449</v>
      </c>
      <c r="E2" s="13" t="s">
        <v>1410</v>
      </c>
    </row>
    <row r="3" spans="2:5" ht="22.05" customHeight="1">
      <c r="B3" s="33" t="s">
        <v>1762</v>
      </c>
      <c r="C3" s="33" t="s">
        <v>1763</v>
      </c>
      <c r="D3" s="36" t="s">
        <v>1764</v>
      </c>
      <c r="E3" s="13" t="s">
        <v>1765</v>
      </c>
    </row>
    <row r="4" spans="2:5" ht="22.05" customHeight="1">
      <c r="B4" s="33" t="s">
        <v>1865</v>
      </c>
      <c r="C4" s="33" t="s">
        <v>1866</v>
      </c>
      <c r="D4" s="36" t="s">
        <v>1867</v>
      </c>
      <c r="E4" s="13" t="s">
        <v>1868</v>
      </c>
    </row>
    <row r="5" spans="2:5" ht="22.05" customHeight="1">
      <c r="B5" s="14" t="s">
        <v>800</v>
      </c>
      <c r="C5" s="14" t="s">
        <v>1491</v>
      </c>
      <c r="D5" s="14" t="s">
        <v>802</v>
      </c>
      <c r="E5" s="13" t="s">
        <v>1413</v>
      </c>
    </row>
    <row r="6" spans="2:5" ht="22.05" customHeight="1">
      <c r="B6" s="14" t="s">
        <v>1693</v>
      </c>
      <c r="C6" s="14" t="s">
        <v>1694</v>
      </c>
      <c r="D6" s="31" t="s">
        <v>1695</v>
      </c>
      <c r="E6" s="13" t="s">
        <v>1696</v>
      </c>
    </row>
    <row r="7" spans="2:5" ht="22.05" customHeight="1">
      <c r="B7" s="14" t="s">
        <v>803</v>
      </c>
      <c r="C7" s="14" t="s">
        <v>1492</v>
      </c>
      <c r="D7" s="14" t="s">
        <v>805</v>
      </c>
      <c r="E7" s="13" t="s">
        <v>1412</v>
      </c>
    </row>
    <row r="8" spans="2:5" ht="22.05" customHeight="1">
      <c r="B8" s="14" t="s">
        <v>806</v>
      </c>
      <c r="C8" s="14" t="s">
        <v>1493</v>
      </c>
      <c r="D8" s="14" t="s">
        <v>808</v>
      </c>
      <c r="E8" s="13" t="s">
        <v>1418</v>
      </c>
    </row>
    <row r="9" spans="2:5" ht="22.05" customHeight="1">
      <c r="B9" s="14" t="s">
        <v>809</v>
      </c>
      <c r="C9" s="14" t="s">
        <v>1494</v>
      </c>
      <c r="D9" s="14" t="s">
        <v>810</v>
      </c>
      <c r="E9" s="13" t="s">
        <v>1413</v>
      </c>
    </row>
    <row r="10" spans="2:5" ht="22.05" customHeight="1">
      <c r="B10" s="14" t="s">
        <v>811</v>
      </c>
      <c r="C10" s="14" t="s">
        <v>1495</v>
      </c>
      <c r="D10" s="14" t="s">
        <v>813</v>
      </c>
      <c r="E10" s="13" t="s">
        <v>1413</v>
      </c>
    </row>
    <row r="11" spans="2:5" ht="22.05" customHeight="1">
      <c r="B11" s="14" t="s">
        <v>820</v>
      </c>
      <c r="C11" s="14" t="s">
        <v>1496</v>
      </c>
      <c r="D11" s="14" t="s">
        <v>822</v>
      </c>
      <c r="E11" s="13" t="s">
        <v>1415</v>
      </c>
    </row>
    <row r="12" spans="2:5" ht="22.05" customHeight="1">
      <c r="B12" s="14" t="s">
        <v>823</v>
      </c>
      <c r="C12" s="14" t="s">
        <v>1497</v>
      </c>
      <c r="D12" s="14" t="s">
        <v>824</v>
      </c>
      <c r="E12" s="13" t="s">
        <v>1413</v>
      </c>
    </row>
    <row r="13" spans="2:5" ht="22.05" customHeight="1">
      <c r="B13" s="14" t="s">
        <v>1690</v>
      </c>
      <c r="C13" s="14" t="s">
        <v>1691</v>
      </c>
      <c r="D13" s="14">
        <v>24313378</v>
      </c>
      <c r="E13" s="13" t="s">
        <v>1667</v>
      </c>
    </row>
    <row r="14" spans="2:5" ht="22.05" customHeight="1">
      <c r="B14" s="14" t="s">
        <v>1687</v>
      </c>
      <c r="C14" s="14" t="s">
        <v>1688</v>
      </c>
      <c r="D14" s="14">
        <v>24315151</v>
      </c>
      <c r="E14" s="13" t="s">
        <v>1689</v>
      </c>
    </row>
    <row r="15" spans="2:5" ht="22.05" customHeight="1">
      <c r="B15" s="14" t="s">
        <v>825</v>
      </c>
      <c r="C15" s="14" t="s">
        <v>1686</v>
      </c>
      <c r="D15" s="14" t="s">
        <v>827</v>
      </c>
      <c r="E15" s="13" t="s">
        <v>1418</v>
      </c>
    </row>
    <row r="16" spans="2:5" ht="22.05" customHeight="1">
      <c r="B16" s="14" t="s">
        <v>1913</v>
      </c>
      <c r="C16" s="14" t="s">
        <v>1914</v>
      </c>
      <c r="D16" s="31" t="s">
        <v>1915</v>
      </c>
      <c r="E16" s="13" t="s">
        <v>1912</v>
      </c>
    </row>
    <row r="17" spans="2:5" ht="22.05" customHeight="1">
      <c r="B17" s="14" t="s">
        <v>828</v>
      </c>
      <c r="C17" s="14" t="s">
        <v>1499</v>
      </c>
      <c r="D17" s="14" t="s">
        <v>830</v>
      </c>
      <c r="E17" s="13" t="s">
        <v>1413</v>
      </c>
    </row>
    <row r="18" spans="2:5" ht="22.05" customHeight="1">
      <c r="B18" s="14" t="s">
        <v>1528</v>
      </c>
      <c r="C18" s="14" t="s">
        <v>1500</v>
      </c>
      <c r="D18" s="14" t="s">
        <v>1501</v>
      </c>
      <c r="E18" s="13" t="s">
        <v>1418</v>
      </c>
    </row>
    <row r="19" spans="2:5" ht="22.05" customHeight="1">
      <c r="B19" s="14" t="s">
        <v>831</v>
      </c>
      <c r="C19" s="14" t="s">
        <v>1502</v>
      </c>
      <c r="D19" s="14" t="s">
        <v>833</v>
      </c>
      <c r="E19" s="13" t="s">
        <v>1413</v>
      </c>
    </row>
    <row r="20" spans="2:5" ht="22.05" customHeight="1">
      <c r="B20" s="14" t="s">
        <v>834</v>
      </c>
      <c r="C20" s="14" t="s">
        <v>1692</v>
      </c>
      <c r="D20" s="14" t="s">
        <v>836</v>
      </c>
      <c r="E20" s="13" t="s">
        <v>1413</v>
      </c>
    </row>
    <row r="21" spans="2:5" ht="22.05" customHeight="1">
      <c r="B21" s="14" t="s">
        <v>837</v>
      </c>
      <c r="C21" s="14" t="s">
        <v>1504</v>
      </c>
      <c r="D21" s="14" t="s">
        <v>839</v>
      </c>
      <c r="E21" s="13" t="s">
        <v>1415</v>
      </c>
    </row>
    <row r="22" spans="2:5" ht="22.05" customHeight="1">
      <c r="B22" s="14" t="s">
        <v>1618</v>
      </c>
      <c r="C22" s="14" t="s">
        <v>1616</v>
      </c>
      <c r="D22" s="33">
        <v>24333366</v>
      </c>
      <c r="E22" s="13" t="s">
        <v>1617</v>
      </c>
    </row>
    <row r="23" spans="2:5" ht="22.05" customHeight="1">
      <c r="B23" s="14" t="s">
        <v>1780</v>
      </c>
      <c r="C23" s="14" t="s">
        <v>1781</v>
      </c>
      <c r="D23" s="36" t="s">
        <v>1782</v>
      </c>
      <c r="E23" s="13" t="s">
        <v>1774</v>
      </c>
    </row>
    <row r="24" spans="2:5" ht="22.05" customHeight="1">
      <c r="B24" s="14" t="s">
        <v>840</v>
      </c>
      <c r="C24" s="14" t="s">
        <v>1505</v>
      </c>
      <c r="D24" s="14" t="s">
        <v>842</v>
      </c>
      <c r="E24" s="13" t="s">
        <v>1415</v>
      </c>
    </row>
    <row r="25" spans="2:5" ht="22.05" customHeight="1">
      <c r="B25" s="14" t="s">
        <v>843</v>
      </c>
      <c r="C25" s="14" t="s">
        <v>1506</v>
      </c>
      <c r="D25" s="14" t="s">
        <v>844</v>
      </c>
      <c r="E25" s="13" t="s">
        <v>1413</v>
      </c>
    </row>
    <row r="26" spans="2:5" ht="22.05" customHeight="1">
      <c r="B26" s="14" t="s">
        <v>845</v>
      </c>
      <c r="C26" s="14" t="s">
        <v>1507</v>
      </c>
      <c r="D26" s="14" t="s">
        <v>847</v>
      </c>
      <c r="E26" s="13" t="s">
        <v>1413</v>
      </c>
    </row>
    <row r="27" spans="2:5" ht="22.05" customHeight="1">
      <c r="B27" s="14" t="s">
        <v>1814</v>
      </c>
      <c r="C27" s="14" t="s">
        <v>1815</v>
      </c>
      <c r="D27" s="31" t="s">
        <v>1816</v>
      </c>
      <c r="E27" s="13" t="s">
        <v>1817</v>
      </c>
    </row>
    <row r="28" spans="2:5" ht="22.05" customHeight="1">
      <c r="B28" s="14" t="s">
        <v>848</v>
      </c>
      <c r="C28" s="14" t="s">
        <v>1508</v>
      </c>
      <c r="D28" s="14" t="s">
        <v>850</v>
      </c>
      <c r="E28" s="13" t="s">
        <v>1413</v>
      </c>
    </row>
    <row r="29" spans="2:5" ht="22.05" customHeight="1">
      <c r="B29" s="14" t="s">
        <v>851</v>
      </c>
      <c r="C29" s="14" t="s">
        <v>1509</v>
      </c>
      <c r="D29" s="14" t="s">
        <v>853</v>
      </c>
      <c r="E29" s="13" t="s">
        <v>1413</v>
      </c>
    </row>
    <row r="30" spans="2:5" ht="22.05" customHeight="1">
      <c r="B30" s="14" t="s">
        <v>1818</v>
      </c>
      <c r="C30" s="14" t="s">
        <v>1510</v>
      </c>
      <c r="D30" s="14" t="s">
        <v>856</v>
      </c>
      <c r="E30" s="13" t="s">
        <v>1413</v>
      </c>
    </row>
    <row r="31" spans="2:5" ht="22.05" customHeight="1">
      <c r="B31" s="14" t="s">
        <v>1905</v>
      </c>
      <c r="C31" s="14" t="s">
        <v>1906</v>
      </c>
      <c r="D31" s="31" t="s">
        <v>1907</v>
      </c>
      <c r="E31" s="13" t="s">
        <v>1894</v>
      </c>
    </row>
    <row r="32" spans="2:5" ht="22.05" customHeight="1">
      <c r="B32" s="14" t="s">
        <v>857</v>
      </c>
      <c r="C32" s="14" t="s">
        <v>1511</v>
      </c>
      <c r="D32" s="14" t="s">
        <v>858</v>
      </c>
      <c r="E32" s="13" t="s">
        <v>1415</v>
      </c>
    </row>
    <row r="33" spans="2:5" ht="22.05" customHeight="1">
      <c r="B33" s="14" t="s">
        <v>859</v>
      </c>
      <c r="C33" s="14" t="s">
        <v>1512</v>
      </c>
      <c r="D33" s="14" t="s">
        <v>860</v>
      </c>
      <c r="E33" s="13" t="s">
        <v>1412</v>
      </c>
    </row>
    <row r="34" spans="2:5" ht="22.05" customHeight="1">
      <c r="B34" s="14" t="s">
        <v>861</v>
      </c>
      <c r="C34" s="14" t="s">
        <v>1513</v>
      </c>
      <c r="D34" s="14" t="s">
        <v>862</v>
      </c>
      <c r="E34" s="13" t="s">
        <v>1413</v>
      </c>
    </row>
    <row r="35" spans="2:5" ht="22.05" customHeight="1">
      <c r="B35" s="14" t="s">
        <v>863</v>
      </c>
      <c r="C35" s="14" t="s">
        <v>1514</v>
      </c>
      <c r="D35" s="14" t="s">
        <v>865</v>
      </c>
      <c r="E35" s="13" t="s">
        <v>1412</v>
      </c>
    </row>
    <row r="36" spans="2:5" ht="22.05" customHeight="1">
      <c r="B36" s="14" t="s">
        <v>1931</v>
      </c>
      <c r="C36" s="14" t="s">
        <v>1932</v>
      </c>
      <c r="D36" s="31" t="s">
        <v>1933</v>
      </c>
      <c r="E36" s="13" t="s">
        <v>1934</v>
      </c>
    </row>
    <row r="37" spans="2:5" ht="22.05" customHeight="1">
      <c r="B37" s="14" t="s">
        <v>866</v>
      </c>
      <c r="C37" s="14" t="s">
        <v>1515</v>
      </c>
      <c r="D37" s="14" t="s">
        <v>868</v>
      </c>
      <c r="E37" s="13" t="s">
        <v>1413</v>
      </c>
    </row>
    <row r="38" spans="2:5" ht="22.05" customHeight="1">
      <c r="B38" s="14" t="s">
        <v>869</v>
      </c>
      <c r="C38" s="14" t="s">
        <v>1516</v>
      </c>
      <c r="D38" s="14" t="s">
        <v>871</v>
      </c>
      <c r="E38" s="13" t="s">
        <v>1413</v>
      </c>
    </row>
    <row r="39" spans="2:5" ht="22.05" customHeight="1">
      <c r="B39" s="14" t="s">
        <v>1822</v>
      </c>
      <c r="C39" s="14" t="s">
        <v>1823</v>
      </c>
      <c r="D39" s="31" t="s">
        <v>1824</v>
      </c>
      <c r="E39" s="13" t="s">
        <v>1825</v>
      </c>
    </row>
    <row r="40" spans="2:5" ht="22.05" customHeight="1">
      <c r="B40" s="14" t="s">
        <v>872</v>
      </c>
      <c r="C40" s="14" t="s">
        <v>1517</v>
      </c>
      <c r="D40" s="14" t="s">
        <v>874</v>
      </c>
      <c r="E40" s="13" t="s">
        <v>1413</v>
      </c>
    </row>
    <row r="41" spans="2:5" ht="22.05" customHeight="1">
      <c r="B41" s="14" t="s">
        <v>1949</v>
      </c>
      <c r="C41" s="14" t="s">
        <v>1950</v>
      </c>
      <c r="D41" s="31" t="s">
        <v>1951</v>
      </c>
      <c r="E41" s="13" t="s">
        <v>1945</v>
      </c>
    </row>
    <row r="42" spans="2:5" ht="22.05" customHeight="1">
      <c r="B42" s="14" t="s">
        <v>1946</v>
      </c>
      <c r="C42" s="14" t="s">
        <v>1947</v>
      </c>
      <c r="D42" s="31" t="s">
        <v>1948</v>
      </c>
      <c r="E42" s="13" t="s">
        <v>1926</v>
      </c>
    </row>
    <row r="43" spans="2:5" ht="22.05" customHeight="1">
      <c r="B43" s="14" t="s">
        <v>1952</v>
      </c>
      <c r="C43" s="14" t="s">
        <v>1953</v>
      </c>
      <c r="D43" s="31" t="s">
        <v>1954</v>
      </c>
      <c r="E43" s="13" t="s">
        <v>1945</v>
      </c>
    </row>
    <row r="44" spans="2:5" ht="22.05" customHeight="1">
      <c r="B44" s="14" t="s">
        <v>875</v>
      </c>
      <c r="C44" s="14" t="s">
        <v>1518</v>
      </c>
      <c r="D44" s="14" t="s">
        <v>877</v>
      </c>
      <c r="E44" s="13" t="s">
        <v>1412</v>
      </c>
    </row>
    <row r="45" spans="2:5" ht="22.05" customHeight="1">
      <c r="B45" s="14" t="s">
        <v>878</v>
      </c>
      <c r="C45" s="14" t="s">
        <v>1519</v>
      </c>
      <c r="D45" s="14" t="s">
        <v>880</v>
      </c>
      <c r="E45" s="13" t="s">
        <v>1415</v>
      </c>
    </row>
    <row r="46" spans="2:5" ht="22.05" customHeight="1">
      <c r="B46" s="14" t="s">
        <v>1529</v>
      </c>
      <c r="C46" s="14" t="s">
        <v>1520</v>
      </c>
      <c r="D46" s="14" t="s">
        <v>1521</v>
      </c>
      <c r="E46" s="13" t="s">
        <v>1412</v>
      </c>
    </row>
    <row r="47" spans="2:5" ht="22.05" customHeight="1">
      <c r="B47" s="14" t="s">
        <v>1927</v>
      </c>
      <c r="C47" s="14" t="s">
        <v>1928</v>
      </c>
      <c r="D47" s="31" t="s">
        <v>1929</v>
      </c>
      <c r="E47" s="13" t="s">
        <v>1930</v>
      </c>
    </row>
    <row r="48" spans="2:5" ht="22.05" customHeight="1">
      <c r="B48" s="14" t="s">
        <v>881</v>
      </c>
      <c r="C48" s="14" t="s">
        <v>1522</v>
      </c>
      <c r="D48" s="14" t="s">
        <v>883</v>
      </c>
      <c r="E48" s="13" t="s">
        <v>1412</v>
      </c>
    </row>
    <row r="49" spans="2:5" ht="22.05" customHeight="1">
      <c r="B49" s="14" t="s">
        <v>1955</v>
      </c>
      <c r="C49" s="14" t="s">
        <v>1956</v>
      </c>
      <c r="D49" s="31" t="s">
        <v>1957</v>
      </c>
      <c r="E49" s="13" t="s">
        <v>1958</v>
      </c>
    </row>
    <row r="50" spans="2:5" ht="22.05" customHeight="1">
      <c r="B50" s="14" t="s">
        <v>1970</v>
      </c>
      <c r="C50" s="14" t="s">
        <v>1971</v>
      </c>
      <c r="D50" s="31" t="s">
        <v>1972</v>
      </c>
      <c r="E50" s="13" t="s">
        <v>1973</v>
      </c>
    </row>
    <row r="51" spans="2:5" ht="22.05" customHeight="1">
      <c r="B51" s="14" t="s">
        <v>884</v>
      </c>
      <c r="C51" s="14" t="s">
        <v>1523</v>
      </c>
      <c r="D51" s="14" t="s">
        <v>886</v>
      </c>
      <c r="E51" s="13" t="s">
        <v>1412</v>
      </c>
    </row>
    <row r="52" spans="2:5" ht="22.05" customHeight="1">
      <c r="B52" s="14" t="s">
        <v>1594</v>
      </c>
      <c r="C52" s="14" t="s">
        <v>1595</v>
      </c>
      <c r="D52" s="31" t="s">
        <v>1597</v>
      </c>
      <c r="E52" s="13" t="s">
        <v>1596</v>
      </c>
    </row>
    <row r="53" spans="2:5" ht="22.05" customHeight="1">
      <c r="B53" s="14" t="s">
        <v>887</v>
      </c>
      <c r="C53" s="14" t="s">
        <v>1524</v>
      </c>
      <c r="D53" s="14" t="s">
        <v>889</v>
      </c>
      <c r="E53" s="13" t="s">
        <v>1413</v>
      </c>
    </row>
    <row r="54" spans="2:5" ht="22.05" customHeight="1">
      <c r="B54" s="14" t="s">
        <v>1819</v>
      </c>
      <c r="C54" s="14" t="s">
        <v>1820</v>
      </c>
      <c r="D54" s="31" t="s">
        <v>1821</v>
      </c>
      <c r="E54" s="13" t="s">
        <v>1817</v>
      </c>
    </row>
    <row r="55" spans="2:5" ht="22.05" customHeight="1">
      <c r="B55" s="14" t="s">
        <v>890</v>
      </c>
      <c r="C55" s="14" t="s">
        <v>1525</v>
      </c>
      <c r="D55" s="14" t="s">
        <v>892</v>
      </c>
      <c r="E55" s="13" t="s">
        <v>1418</v>
      </c>
    </row>
    <row r="56" spans="2:5" ht="22.05" customHeight="1">
      <c r="B56" s="14" t="s">
        <v>893</v>
      </c>
      <c r="C56" s="14" t="s">
        <v>1526</v>
      </c>
      <c r="D56" s="14" t="s">
        <v>895</v>
      </c>
      <c r="E56" s="13" t="s">
        <v>1413</v>
      </c>
    </row>
    <row r="57" spans="2:5" ht="22.05" customHeight="1">
      <c r="B57" s="14" t="s">
        <v>1908</v>
      </c>
      <c r="C57" s="14" t="s">
        <v>1909</v>
      </c>
      <c r="D57" s="31" t="s">
        <v>1910</v>
      </c>
      <c r="E57" s="13" t="s">
        <v>1911</v>
      </c>
    </row>
    <row r="58" spans="2:5" ht="22.05" customHeight="1">
      <c r="B58" s="14" t="s">
        <v>896</v>
      </c>
      <c r="C58" s="14" t="s">
        <v>1527</v>
      </c>
      <c r="D58" s="14">
        <v>24328942</v>
      </c>
      <c r="E58" s="13" t="s">
        <v>1413</v>
      </c>
    </row>
    <row r="59" spans="2:5" ht="22.05" customHeight="1">
      <c r="B59" s="14" t="s">
        <v>898</v>
      </c>
      <c r="C59" s="14" t="s">
        <v>1850</v>
      </c>
      <c r="D59" s="14" t="s">
        <v>900</v>
      </c>
      <c r="E59" s="13" t="s">
        <v>1413</v>
      </c>
    </row>
  </sheetData>
  <phoneticPr fontId="1" type="noConversion"/>
  <printOptions horizontalCentered="1"/>
  <pageMargins left="0.39370078740157483" right="0.39370078740157483" top="0.74803149606299213" bottom="0.55118110236220474" header="0.31496062992125984" footer="0.31496062992125984"/>
  <pageSetup paperSize="9" scale="80" fitToHeight="2" orientation="portrait" r:id="rId1"/>
  <headerFooter>
    <oddFooter>第 &amp;P 頁，共 &amp;N 頁</oddFooter>
  </headerFooter>
  <rowBreaks count="1" manualBreakCount="1">
    <brk id="50" min="1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43"/>
  <sheetViews>
    <sheetView tabSelected="1" topLeftCell="A22" workbookViewId="0">
      <selection activeCell="E31" sqref="E31"/>
    </sheetView>
  </sheetViews>
  <sheetFormatPr defaultRowHeight="16.2"/>
  <cols>
    <col min="2" max="2" width="29" bestFit="1" customWidth="1"/>
    <col min="3" max="3" width="37.44140625" bestFit="1" customWidth="1"/>
    <col min="4" max="4" width="16.77734375" bestFit="1" customWidth="1"/>
    <col min="5" max="5" width="6.88671875" bestFit="1" customWidth="1"/>
  </cols>
  <sheetData>
    <row r="1" spans="2:5" ht="18">
      <c r="C1" s="30" t="s">
        <v>1848</v>
      </c>
    </row>
    <row r="2" spans="2:5" ht="22.05" customHeight="1">
      <c r="B2" s="38" t="s">
        <v>1844</v>
      </c>
      <c r="C2" s="38" t="s">
        <v>1845</v>
      </c>
      <c r="D2" s="38" t="s">
        <v>1846</v>
      </c>
      <c r="E2" s="38" t="s">
        <v>1847</v>
      </c>
    </row>
    <row r="3" spans="2:5" ht="22.05" customHeight="1">
      <c r="B3" s="14" t="s">
        <v>901</v>
      </c>
      <c r="C3" s="14" t="s">
        <v>1530</v>
      </c>
      <c r="D3" s="14" t="s">
        <v>902</v>
      </c>
      <c r="E3" s="13" t="s">
        <v>1418</v>
      </c>
    </row>
    <row r="4" spans="2:5" ht="22.05" customHeight="1">
      <c r="B4" s="14" t="s">
        <v>1902</v>
      </c>
      <c r="C4" s="14" t="s">
        <v>1903</v>
      </c>
      <c r="D4" s="33">
        <v>24583478</v>
      </c>
      <c r="E4" s="13" t="s">
        <v>1904</v>
      </c>
    </row>
    <row r="5" spans="2:5" ht="22.05" customHeight="1">
      <c r="B5" s="14" t="s">
        <v>903</v>
      </c>
      <c r="C5" s="14" t="s">
        <v>1531</v>
      </c>
      <c r="D5" s="14" t="s">
        <v>905</v>
      </c>
      <c r="E5" s="13" t="s">
        <v>1413</v>
      </c>
    </row>
    <row r="6" spans="2:5" ht="22.05" customHeight="1">
      <c r="B6" s="14" t="s">
        <v>906</v>
      </c>
      <c r="C6" s="14" t="s">
        <v>1532</v>
      </c>
      <c r="D6" s="14" t="s">
        <v>908</v>
      </c>
      <c r="E6" s="13" t="s">
        <v>1413</v>
      </c>
    </row>
    <row r="7" spans="2:5" ht="22.05" customHeight="1">
      <c r="B7" s="14" t="s">
        <v>909</v>
      </c>
      <c r="C7" s="14" t="s">
        <v>1533</v>
      </c>
      <c r="D7" s="14" t="s">
        <v>711</v>
      </c>
      <c r="E7" s="13" t="s">
        <v>1413</v>
      </c>
    </row>
    <row r="8" spans="2:5" ht="22.05" customHeight="1">
      <c r="B8" s="14" t="s">
        <v>911</v>
      </c>
      <c r="C8" s="14" t="s">
        <v>1534</v>
      </c>
      <c r="D8" s="14" t="s">
        <v>913</v>
      </c>
      <c r="E8" s="13" t="s">
        <v>1413</v>
      </c>
    </row>
    <row r="9" spans="2:5" ht="22.05" customHeight="1">
      <c r="B9" s="14" t="s">
        <v>914</v>
      </c>
      <c r="C9" s="14" t="s">
        <v>1535</v>
      </c>
      <c r="D9" s="14" t="s">
        <v>916</v>
      </c>
      <c r="E9" s="13" t="s">
        <v>1418</v>
      </c>
    </row>
    <row r="10" spans="2:5" ht="22.05" customHeight="1">
      <c r="B10" s="14" t="s">
        <v>917</v>
      </c>
      <c r="C10" s="14" t="s">
        <v>1536</v>
      </c>
      <c r="D10" s="14" t="s">
        <v>919</v>
      </c>
      <c r="E10" s="13" t="s">
        <v>1413</v>
      </c>
    </row>
    <row r="11" spans="2:5" ht="22.05" customHeight="1">
      <c r="B11" s="14" t="s">
        <v>923</v>
      </c>
      <c r="C11" s="14" t="s">
        <v>1537</v>
      </c>
      <c r="D11" s="14" t="s">
        <v>924</v>
      </c>
      <c r="E11" s="13" t="s">
        <v>1413</v>
      </c>
    </row>
    <row r="12" spans="2:5" ht="22.05" customHeight="1">
      <c r="B12" s="14" t="s">
        <v>925</v>
      </c>
      <c r="C12" s="14" t="s">
        <v>1538</v>
      </c>
      <c r="D12" s="14" t="s">
        <v>927</v>
      </c>
      <c r="E12" s="13" t="s">
        <v>1413</v>
      </c>
    </row>
    <row r="13" spans="2:5" ht="22.05" customHeight="1">
      <c r="B13" s="14" t="s">
        <v>1978</v>
      </c>
      <c r="C13" s="14" t="s">
        <v>1979</v>
      </c>
      <c r="D13" s="31" t="s">
        <v>1980</v>
      </c>
      <c r="E13" s="13" t="s">
        <v>1969</v>
      </c>
    </row>
    <row r="14" spans="2:5" ht="22.05" customHeight="1">
      <c r="B14" s="14" t="s">
        <v>1716</v>
      </c>
      <c r="C14" s="14" t="s">
        <v>1717</v>
      </c>
      <c r="D14" s="31" t="s">
        <v>1718</v>
      </c>
      <c r="E14" s="13" t="s">
        <v>1715</v>
      </c>
    </row>
    <row r="15" spans="2:5" ht="22.05" customHeight="1">
      <c r="B15" s="14" t="s">
        <v>1719</v>
      </c>
      <c r="C15" s="14" t="s">
        <v>1720</v>
      </c>
      <c r="D15" s="31" t="s">
        <v>1721</v>
      </c>
      <c r="E15" s="13" t="s">
        <v>1715</v>
      </c>
    </row>
    <row r="16" spans="2:5" ht="22.05" customHeight="1">
      <c r="B16" s="14" t="s">
        <v>930</v>
      </c>
      <c r="C16" s="14" t="s">
        <v>1539</v>
      </c>
      <c r="D16" s="14" t="s">
        <v>932</v>
      </c>
      <c r="E16" s="13" t="s">
        <v>1418</v>
      </c>
    </row>
    <row r="17" spans="2:5" ht="22.05" customHeight="1">
      <c r="B17" s="14" t="s">
        <v>933</v>
      </c>
      <c r="C17" s="14" t="s">
        <v>1540</v>
      </c>
      <c r="D17" s="14" t="s">
        <v>934</v>
      </c>
      <c r="E17" s="13" t="s">
        <v>1413</v>
      </c>
    </row>
    <row r="18" spans="2:5" ht="22.05" customHeight="1">
      <c r="B18" s="14" t="s">
        <v>935</v>
      </c>
      <c r="C18" s="14" t="s">
        <v>1541</v>
      </c>
      <c r="D18" s="14" t="s">
        <v>936</v>
      </c>
      <c r="E18" s="13" t="s">
        <v>1413</v>
      </c>
    </row>
    <row r="19" spans="2:5" ht="22.05" customHeight="1">
      <c r="B19" s="14" t="s">
        <v>937</v>
      </c>
      <c r="C19" s="14" t="s">
        <v>1542</v>
      </c>
      <c r="D19" s="14" t="s">
        <v>939</v>
      </c>
      <c r="E19" s="13" t="s">
        <v>1413</v>
      </c>
    </row>
    <row r="20" spans="2:5" ht="22.05" customHeight="1">
      <c r="B20" s="14" t="s">
        <v>940</v>
      </c>
      <c r="C20" s="14" t="s">
        <v>1543</v>
      </c>
      <c r="D20" s="14" t="s">
        <v>942</v>
      </c>
      <c r="E20" s="13" t="s">
        <v>1415</v>
      </c>
    </row>
    <row r="21" spans="2:5" ht="22.05" customHeight="1">
      <c r="B21" s="14" t="s">
        <v>1697</v>
      </c>
      <c r="C21" s="14" t="s">
        <v>1698</v>
      </c>
      <c r="D21" s="31" t="s">
        <v>1699</v>
      </c>
      <c r="E21" s="13" t="s">
        <v>1667</v>
      </c>
    </row>
    <row r="22" spans="2:5" ht="22.05" customHeight="1">
      <c r="B22" s="14" t="s">
        <v>943</v>
      </c>
      <c r="C22" s="14" t="s">
        <v>1544</v>
      </c>
      <c r="D22" s="14" t="s">
        <v>945</v>
      </c>
      <c r="E22" s="13" t="s">
        <v>1412</v>
      </c>
    </row>
    <row r="23" spans="2:5" ht="22.05" customHeight="1">
      <c r="B23" s="14" t="s">
        <v>946</v>
      </c>
      <c r="C23" s="14" t="s">
        <v>1545</v>
      </c>
      <c r="D23" s="14" t="s">
        <v>948</v>
      </c>
      <c r="E23" s="13" t="s">
        <v>1484</v>
      </c>
    </row>
    <row r="24" spans="2:5" ht="22.05" customHeight="1">
      <c r="B24" s="14" t="s">
        <v>1942</v>
      </c>
      <c r="C24" s="14" t="s">
        <v>1943</v>
      </c>
      <c r="D24" s="31" t="s">
        <v>1944</v>
      </c>
      <c r="E24" s="13" t="s">
        <v>1945</v>
      </c>
    </row>
    <row r="25" spans="2:5" ht="22.05" customHeight="1">
      <c r="B25" s="14" t="s">
        <v>1962</v>
      </c>
      <c r="C25" s="14" t="s">
        <v>1963</v>
      </c>
      <c r="D25" s="31" t="s">
        <v>1964</v>
      </c>
      <c r="E25" s="13" t="s">
        <v>1965</v>
      </c>
    </row>
    <row r="26" spans="2:5" ht="22.05" customHeight="1">
      <c r="B26" s="14" t="s">
        <v>949</v>
      </c>
      <c r="C26" s="14" t="s">
        <v>1546</v>
      </c>
      <c r="D26" s="14" t="s">
        <v>951</v>
      </c>
      <c r="E26" s="13" t="s">
        <v>1484</v>
      </c>
    </row>
    <row r="27" spans="2:5" ht="22.05" customHeight="1">
      <c r="B27" s="14" t="s">
        <v>1639</v>
      </c>
      <c r="C27" s="14" t="s">
        <v>1640</v>
      </c>
      <c r="D27" s="33">
        <v>24573759</v>
      </c>
      <c r="E27" s="13" t="s">
        <v>1641</v>
      </c>
    </row>
    <row r="28" spans="2:5" ht="22.05" customHeight="1">
      <c r="B28" s="14" t="s">
        <v>1920</v>
      </c>
      <c r="C28" s="14" t="s">
        <v>1921</v>
      </c>
      <c r="D28" s="36" t="s">
        <v>1922</v>
      </c>
      <c r="E28" s="13" t="s">
        <v>1912</v>
      </c>
    </row>
    <row r="29" spans="2:5" ht="22.05" customHeight="1">
      <c r="B29" s="14" t="s">
        <v>1807</v>
      </c>
      <c r="C29" s="14" t="s">
        <v>1808</v>
      </c>
      <c r="D29" s="36" t="s">
        <v>1809</v>
      </c>
      <c r="E29" s="13" t="s">
        <v>1806</v>
      </c>
    </row>
    <row r="30" spans="2:5" ht="22.05" customHeight="1">
      <c r="B30" s="14" t="s">
        <v>1991</v>
      </c>
      <c r="C30" s="14" t="s">
        <v>1992</v>
      </c>
      <c r="D30" s="36" t="s">
        <v>1993</v>
      </c>
      <c r="E30" s="13" t="s">
        <v>1994</v>
      </c>
    </row>
    <row r="31" spans="2:5" ht="22.05" customHeight="1">
      <c r="B31" s="14" t="s">
        <v>1858</v>
      </c>
      <c r="C31" s="14" t="s">
        <v>1859</v>
      </c>
      <c r="D31" s="36" t="s">
        <v>1860</v>
      </c>
      <c r="E31" s="13" t="s">
        <v>1861</v>
      </c>
    </row>
    <row r="32" spans="2:5" ht="22.05" customHeight="1">
      <c r="B32" s="14" t="s">
        <v>1614</v>
      </c>
      <c r="C32" s="14" t="s">
        <v>1615</v>
      </c>
      <c r="D32" s="33">
        <v>24576499</v>
      </c>
      <c r="E32" s="13" t="s">
        <v>1596</v>
      </c>
    </row>
    <row r="33" spans="2:5" ht="22.05" customHeight="1">
      <c r="B33" s="14" t="s">
        <v>952</v>
      </c>
      <c r="C33" s="14" t="s">
        <v>1547</v>
      </c>
      <c r="D33" s="14" t="s">
        <v>954</v>
      </c>
      <c r="E33" s="13" t="s">
        <v>1484</v>
      </c>
    </row>
    <row r="34" spans="2:5" ht="22.05" customHeight="1">
      <c r="B34" s="14" t="s">
        <v>955</v>
      </c>
      <c r="C34" s="14" t="s">
        <v>1548</v>
      </c>
      <c r="D34" s="14" t="s">
        <v>956</v>
      </c>
      <c r="E34" s="13" t="s">
        <v>1484</v>
      </c>
    </row>
    <row r="35" spans="2:5" ht="22.05" customHeight="1">
      <c r="B35" s="14" t="s">
        <v>957</v>
      </c>
      <c r="C35" s="14" t="s">
        <v>1549</v>
      </c>
      <c r="D35" s="14" t="s">
        <v>958</v>
      </c>
      <c r="E35" s="13" t="s">
        <v>1484</v>
      </c>
    </row>
    <row r="36" spans="2:5" ht="22.05" customHeight="1">
      <c r="B36" s="14" t="s">
        <v>959</v>
      </c>
      <c r="C36" s="14" t="s">
        <v>1550</v>
      </c>
      <c r="D36" s="14" t="s">
        <v>961</v>
      </c>
      <c r="E36" s="13" t="s">
        <v>1488</v>
      </c>
    </row>
    <row r="37" spans="2:5" ht="22.05" customHeight="1">
      <c r="B37" s="14" t="s">
        <v>962</v>
      </c>
      <c r="C37" s="14" t="s">
        <v>1551</v>
      </c>
      <c r="D37" s="14" t="s">
        <v>963</v>
      </c>
      <c r="E37" s="13" t="s">
        <v>1488</v>
      </c>
    </row>
    <row r="38" spans="2:5" ht="22.05" customHeight="1">
      <c r="B38" s="14" t="s">
        <v>1803</v>
      </c>
      <c r="C38" s="14" t="s">
        <v>1804</v>
      </c>
      <c r="D38" s="31" t="s">
        <v>1805</v>
      </c>
      <c r="E38" s="13" t="s">
        <v>1806</v>
      </c>
    </row>
    <row r="39" spans="2:5" ht="22.05" customHeight="1">
      <c r="B39" s="14" t="s">
        <v>964</v>
      </c>
      <c r="C39" s="14" t="s">
        <v>1552</v>
      </c>
      <c r="D39" s="14" t="s">
        <v>965</v>
      </c>
      <c r="E39" s="13" t="s">
        <v>1488</v>
      </c>
    </row>
    <row r="40" spans="2:5" ht="22.05" customHeight="1">
      <c r="B40" s="14" t="s">
        <v>1810</v>
      </c>
      <c r="C40" s="14" t="s">
        <v>1811</v>
      </c>
      <c r="D40" s="31" t="s">
        <v>1812</v>
      </c>
      <c r="E40" s="13" t="s">
        <v>1799</v>
      </c>
    </row>
    <row r="41" spans="2:5" ht="22.05" customHeight="1">
      <c r="B41" s="14" t="s">
        <v>966</v>
      </c>
      <c r="C41" s="14" t="s">
        <v>1553</v>
      </c>
      <c r="D41" s="14" t="s">
        <v>968</v>
      </c>
      <c r="E41" s="13" t="s">
        <v>1813</v>
      </c>
    </row>
    <row r="42" spans="2:5" ht="22.05" customHeight="1"/>
    <row r="43" spans="2:5" ht="22.05" customHeight="1"/>
  </sheetData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51"/>
  <sheetViews>
    <sheetView topLeftCell="A10" workbookViewId="0">
      <selection activeCell="E18" sqref="E18"/>
    </sheetView>
  </sheetViews>
  <sheetFormatPr defaultRowHeight="16.2"/>
  <cols>
    <col min="2" max="2" width="31.77734375" bestFit="1" customWidth="1"/>
    <col min="3" max="3" width="40.21875" bestFit="1" customWidth="1"/>
    <col min="4" max="4" width="14.109375" style="27" bestFit="1" customWidth="1"/>
    <col min="5" max="5" width="6.88671875" bestFit="1" customWidth="1"/>
  </cols>
  <sheetData>
    <row r="1" spans="2:5" ht="18">
      <c r="C1" s="30" t="s">
        <v>1849</v>
      </c>
    </row>
    <row r="2" spans="2:5" ht="22.05" customHeight="1">
      <c r="B2" s="38" t="s">
        <v>1179</v>
      </c>
      <c r="C2" s="39" t="s">
        <v>1180</v>
      </c>
      <c r="D2" s="40" t="s">
        <v>1448</v>
      </c>
      <c r="E2" s="38" t="s">
        <v>1181</v>
      </c>
    </row>
    <row r="3" spans="2:5" ht="22.05" customHeight="1">
      <c r="B3" s="14" t="s">
        <v>975</v>
      </c>
      <c r="C3" s="14" t="s">
        <v>1554</v>
      </c>
      <c r="D3" s="17" t="s">
        <v>977</v>
      </c>
      <c r="E3" s="13" t="s">
        <v>1254</v>
      </c>
    </row>
    <row r="4" spans="2:5" ht="22.05" customHeight="1">
      <c r="B4" s="14" t="s">
        <v>978</v>
      </c>
      <c r="C4" s="14" t="s">
        <v>1555</v>
      </c>
      <c r="D4" s="17" t="s">
        <v>980</v>
      </c>
      <c r="E4" s="13" t="s">
        <v>1313</v>
      </c>
    </row>
    <row r="5" spans="2:5" ht="22.05" customHeight="1">
      <c r="B5" s="14" t="s">
        <v>1916</v>
      </c>
      <c r="C5" s="14" t="s">
        <v>1917</v>
      </c>
      <c r="D5" s="32" t="s">
        <v>1918</v>
      </c>
      <c r="E5" s="13" t="s">
        <v>1919</v>
      </c>
    </row>
    <row r="6" spans="2:5" ht="22.05" customHeight="1">
      <c r="B6" s="14" t="s">
        <v>981</v>
      </c>
      <c r="C6" s="14" t="s">
        <v>1556</v>
      </c>
      <c r="D6" s="17" t="s">
        <v>983</v>
      </c>
      <c r="E6" s="13" t="s">
        <v>1258</v>
      </c>
    </row>
    <row r="7" spans="2:5" ht="22.05" customHeight="1">
      <c r="B7" s="14" t="s">
        <v>984</v>
      </c>
      <c r="C7" s="14" t="s">
        <v>1557</v>
      </c>
      <c r="D7" s="17" t="s">
        <v>986</v>
      </c>
      <c r="E7" s="13" t="s">
        <v>1313</v>
      </c>
    </row>
    <row r="8" spans="2:5" ht="22.05" customHeight="1">
      <c r="B8" s="14" t="s">
        <v>987</v>
      </c>
      <c r="C8" s="14" t="s">
        <v>1558</v>
      </c>
      <c r="D8" s="17" t="s">
        <v>989</v>
      </c>
      <c r="E8" s="13" t="s">
        <v>1313</v>
      </c>
    </row>
    <row r="9" spans="2:5" ht="22.05" customHeight="1">
      <c r="B9" s="14" t="s">
        <v>990</v>
      </c>
      <c r="C9" s="14" t="s">
        <v>1559</v>
      </c>
      <c r="D9" s="17" t="s">
        <v>992</v>
      </c>
      <c r="E9" s="13" t="s">
        <v>1314</v>
      </c>
    </row>
    <row r="10" spans="2:5" ht="22.05" customHeight="1">
      <c r="B10" s="14" t="s">
        <v>993</v>
      </c>
      <c r="C10" s="14" t="s">
        <v>1560</v>
      </c>
      <c r="D10" s="17" t="s">
        <v>995</v>
      </c>
      <c r="E10" s="13" t="s">
        <v>1313</v>
      </c>
    </row>
    <row r="11" spans="2:5" ht="22.05" customHeight="1">
      <c r="B11" s="14" t="s">
        <v>996</v>
      </c>
      <c r="C11" s="14" t="s">
        <v>1561</v>
      </c>
      <c r="D11" s="17" t="s">
        <v>998</v>
      </c>
      <c r="E11" s="13" t="s">
        <v>1313</v>
      </c>
    </row>
    <row r="12" spans="2:5" ht="22.05" customHeight="1">
      <c r="B12" s="14" t="s">
        <v>1603</v>
      </c>
      <c r="C12" s="14" t="s">
        <v>1604</v>
      </c>
      <c r="D12" s="32" t="s">
        <v>1605</v>
      </c>
      <c r="E12" s="13" t="s">
        <v>1606</v>
      </c>
    </row>
    <row r="13" spans="2:5" ht="22.05" customHeight="1">
      <c r="B13" s="14" t="s">
        <v>1744</v>
      </c>
      <c r="C13" s="14" t="s">
        <v>1745</v>
      </c>
      <c r="D13" s="32" t="s">
        <v>1746</v>
      </c>
      <c r="E13" s="13" t="s">
        <v>1747</v>
      </c>
    </row>
    <row r="14" spans="2:5" ht="22.05" customHeight="1">
      <c r="B14" s="14" t="s">
        <v>1704</v>
      </c>
      <c r="C14" s="14" t="s">
        <v>1705</v>
      </c>
      <c r="D14" s="32" t="s">
        <v>1706</v>
      </c>
      <c r="E14" s="13" t="s">
        <v>1663</v>
      </c>
    </row>
    <row r="15" spans="2:5" ht="22.05" customHeight="1">
      <c r="B15" s="14" t="s">
        <v>1646</v>
      </c>
      <c r="C15" s="14" t="s">
        <v>1647</v>
      </c>
      <c r="D15" s="32" t="s">
        <v>1648</v>
      </c>
      <c r="E15" s="13" t="s">
        <v>1649</v>
      </c>
    </row>
    <row r="16" spans="2:5" ht="22.05" customHeight="1">
      <c r="B16" s="14" t="s">
        <v>999</v>
      </c>
      <c r="C16" s="14" t="s">
        <v>1562</v>
      </c>
      <c r="D16" s="17" t="s">
        <v>1001</v>
      </c>
      <c r="E16" s="13" t="s">
        <v>1255</v>
      </c>
    </row>
    <row r="17" spans="2:5" ht="22.05" customHeight="1">
      <c r="B17" s="14" t="s">
        <v>1939</v>
      </c>
      <c r="C17" s="14" t="s">
        <v>1940</v>
      </c>
      <c r="D17" s="32" t="s">
        <v>1941</v>
      </c>
      <c r="E17" s="13" t="s">
        <v>1930</v>
      </c>
    </row>
    <row r="18" spans="2:5" ht="22.05" customHeight="1">
      <c r="B18" s="14" t="s">
        <v>1002</v>
      </c>
      <c r="C18" s="14" t="s">
        <v>1563</v>
      </c>
      <c r="D18" s="17" t="s">
        <v>1004</v>
      </c>
      <c r="E18" s="13" t="s">
        <v>1258</v>
      </c>
    </row>
    <row r="19" spans="2:5" ht="22.05" customHeight="1">
      <c r="B19" s="14" t="s">
        <v>1728</v>
      </c>
      <c r="C19" s="14" t="s">
        <v>1729</v>
      </c>
      <c r="D19" s="17">
        <v>24513855</v>
      </c>
      <c r="E19" s="13" t="s">
        <v>1730</v>
      </c>
    </row>
    <row r="20" spans="2:5" ht="22.05" customHeight="1">
      <c r="B20" s="14" t="s">
        <v>1005</v>
      </c>
      <c r="C20" s="14" t="s">
        <v>1564</v>
      </c>
      <c r="D20" s="17" t="s">
        <v>1007</v>
      </c>
      <c r="E20" s="13" t="s">
        <v>1313</v>
      </c>
    </row>
    <row r="21" spans="2:5" ht="22.05" customHeight="1">
      <c r="B21" s="14" t="s">
        <v>1008</v>
      </c>
      <c r="C21" s="14" t="s">
        <v>1565</v>
      </c>
      <c r="D21" s="17" t="s">
        <v>1010</v>
      </c>
      <c r="E21" s="13" t="s">
        <v>1254</v>
      </c>
    </row>
    <row r="22" spans="2:5" ht="22.05" customHeight="1">
      <c r="B22" s="14" t="s">
        <v>1011</v>
      </c>
      <c r="C22" s="14" t="s">
        <v>1566</v>
      </c>
      <c r="D22" s="17" t="s">
        <v>1013</v>
      </c>
      <c r="E22" s="13" t="s">
        <v>1313</v>
      </c>
    </row>
    <row r="23" spans="2:5" ht="22.05" customHeight="1">
      <c r="B23" s="14" t="s">
        <v>1014</v>
      </c>
      <c r="C23" s="14" t="s">
        <v>1567</v>
      </c>
      <c r="D23" s="17" t="s">
        <v>1016</v>
      </c>
      <c r="E23" s="13" t="s">
        <v>1254</v>
      </c>
    </row>
    <row r="24" spans="2:5" ht="22.05" customHeight="1">
      <c r="B24" s="14" t="s">
        <v>1700</v>
      </c>
      <c r="C24" s="14" t="s">
        <v>1701</v>
      </c>
      <c r="D24" s="17">
        <v>24560033</v>
      </c>
      <c r="E24" s="13" t="s">
        <v>1663</v>
      </c>
    </row>
    <row r="25" spans="2:5" ht="22.05" customHeight="1">
      <c r="B25" s="14" t="s">
        <v>1017</v>
      </c>
      <c r="C25" s="14" t="s">
        <v>1568</v>
      </c>
      <c r="D25" s="17" t="s">
        <v>1018</v>
      </c>
      <c r="E25" s="13" t="s">
        <v>1255</v>
      </c>
    </row>
    <row r="26" spans="2:5" ht="22.05" customHeight="1">
      <c r="B26" s="14" t="s">
        <v>1019</v>
      </c>
      <c r="C26" s="14" t="s">
        <v>1569</v>
      </c>
      <c r="D26" s="17" t="s">
        <v>1020</v>
      </c>
      <c r="E26" s="13" t="s">
        <v>1313</v>
      </c>
    </row>
    <row r="27" spans="2:5" ht="22.05" customHeight="1">
      <c r="B27" s="14" t="s">
        <v>1021</v>
      </c>
      <c r="C27" s="14" t="s">
        <v>1570</v>
      </c>
      <c r="D27" s="17" t="s">
        <v>1023</v>
      </c>
      <c r="E27" s="13" t="s">
        <v>1313</v>
      </c>
    </row>
    <row r="28" spans="2:5" ht="22.05" customHeight="1">
      <c r="B28" s="14" t="s">
        <v>1024</v>
      </c>
      <c r="C28" s="14" t="s">
        <v>1571</v>
      </c>
      <c r="D28" s="17" t="s">
        <v>1026</v>
      </c>
      <c r="E28" s="13" t="s">
        <v>1255</v>
      </c>
    </row>
    <row r="29" spans="2:5" ht="22.05" customHeight="1">
      <c r="B29" s="14" t="s">
        <v>1027</v>
      </c>
      <c r="C29" s="14" t="s">
        <v>1572</v>
      </c>
      <c r="D29" s="17" t="s">
        <v>1029</v>
      </c>
      <c r="E29" s="13" t="s">
        <v>1255</v>
      </c>
    </row>
    <row r="30" spans="2:5" ht="22.05" customHeight="1">
      <c r="B30" s="14" t="s">
        <v>1628</v>
      </c>
      <c r="C30" s="14" t="s">
        <v>1629</v>
      </c>
      <c r="D30" s="17">
        <v>24566863</v>
      </c>
      <c r="E30" s="13" t="s">
        <v>1630</v>
      </c>
    </row>
    <row r="31" spans="2:5" ht="22.05" customHeight="1">
      <c r="B31" s="14" t="s">
        <v>1030</v>
      </c>
      <c r="C31" s="14" t="s">
        <v>1573</v>
      </c>
      <c r="D31" s="17" t="s">
        <v>1032</v>
      </c>
      <c r="E31" s="13" t="s">
        <v>1255</v>
      </c>
    </row>
    <row r="32" spans="2:5" ht="22.05" customHeight="1">
      <c r="B32" s="14" t="s">
        <v>1877</v>
      </c>
      <c r="C32" s="14" t="s">
        <v>1878</v>
      </c>
      <c r="D32" s="32" t="s">
        <v>1879</v>
      </c>
      <c r="E32" s="13" t="s">
        <v>1880</v>
      </c>
    </row>
    <row r="33" spans="2:5" ht="22.05" customHeight="1">
      <c r="B33" s="14" t="s">
        <v>1702</v>
      </c>
      <c r="C33" s="14" t="s">
        <v>1703</v>
      </c>
      <c r="D33" s="17">
        <v>24560770</v>
      </c>
      <c r="E33" s="13" t="s">
        <v>1667</v>
      </c>
    </row>
    <row r="34" spans="2:5" ht="22.05" customHeight="1">
      <c r="B34" s="14" t="s">
        <v>1033</v>
      </c>
      <c r="C34" s="14" t="s">
        <v>1574</v>
      </c>
      <c r="D34" s="17" t="s">
        <v>1035</v>
      </c>
      <c r="E34" s="13" t="s">
        <v>1254</v>
      </c>
    </row>
    <row r="35" spans="2:5" ht="22.05" customHeight="1">
      <c r="B35" s="14" t="s">
        <v>1036</v>
      </c>
      <c r="C35" s="14" t="s">
        <v>1575</v>
      </c>
      <c r="D35" s="17" t="s">
        <v>1038</v>
      </c>
      <c r="E35" s="13" t="s">
        <v>1254</v>
      </c>
    </row>
    <row r="36" spans="2:5" ht="22.05" customHeight="1">
      <c r="B36" s="14" t="s">
        <v>1039</v>
      </c>
      <c r="C36" s="14" t="s">
        <v>1576</v>
      </c>
      <c r="D36" s="17" t="s">
        <v>1038</v>
      </c>
      <c r="E36" s="13" t="s">
        <v>1254</v>
      </c>
    </row>
    <row r="37" spans="2:5" ht="22.05" customHeight="1">
      <c r="B37" s="14" t="s">
        <v>1041</v>
      </c>
      <c r="C37" s="14" t="s">
        <v>1577</v>
      </c>
      <c r="D37" s="17" t="s">
        <v>1042</v>
      </c>
      <c r="E37" s="13" t="s">
        <v>1313</v>
      </c>
    </row>
    <row r="38" spans="2:5" ht="22.05" customHeight="1">
      <c r="B38" s="14" t="s">
        <v>1043</v>
      </c>
      <c r="C38" s="14" t="s">
        <v>1578</v>
      </c>
      <c r="D38" s="17" t="s">
        <v>1045</v>
      </c>
      <c r="E38" s="13" t="s">
        <v>1313</v>
      </c>
    </row>
    <row r="39" spans="2:5" ht="22.05" customHeight="1">
      <c r="B39" s="14" t="s">
        <v>1046</v>
      </c>
      <c r="C39" s="14" t="s">
        <v>1579</v>
      </c>
      <c r="D39" s="17" t="s">
        <v>1047</v>
      </c>
      <c r="E39" s="13" t="s">
        <v>1313</v>
      </c>
    </row>
    <row r="40" spans="2:5" ht="22.05" customHeight="1">
      <c r="B40" s="14" t="s">
        <v>1776</v>
      </c>
      <c r="C40" s="14" t="s">
        <v>1777</v>
      </c>
      <c r="D40" s="32" t="s">
        <v>1779</v>
      </c>
      <c r="E40" s="13" t="s">
        <v>1778</v>
      </c>
    </row>
    <row r="41" spans="2:5" ht="22.05" customHeight="1">
      <c r="B41" s="14" t="s">
        <v>1870</v>
      </c>
      <c r="C41" s="14" t="s">
        <v>1871</v>
      </c>
      <c r="D41" s="32" t="s">
        <v>1872</v>
      </c>
      <c r="E41" s="13" t="s">
        <v>1868</v>
      </c>
    </row>
    <row r="42" spans="2:5" ht="22.05" customHeight="1">
      <c r="B42" s="14" t="s">
        <v>1048</v>
      </c>
      <c r="C42" s="14" t="s">
        <v>1580</v>
      </c>
      <c r="D42" s="17" t="s">
        <v>1050</v>
      </c>
      <c r="E42" s="13" t="s">
        <v>1313</v>
      </c>
    </row>
    <row r="43" spans="2:5" ht="22.05" customHeight="1">
      <c r="B43" s="14" t="s">
        <v>1051</v>
      </c>
      <c r="C43" s="14" t="s">
        <v>1581</v>
      </c>
      <c r="D43" s="17" t="s">
        <v>1053</v>
      </c>
      <c r="E43" s="13" t="s">
        <v>1313</v>
      </c>
    </row>
    <row r="44" spans="2:5" ht="22.05" customHeight="1">
      <c r="B44" s="14" t="s">
        <v>1789</v>
      </c>
      <c r="C44" s="14" t="s">
        <v>1790</v>
      </c>
      <c r="D44" s="32" t="s">
        <v>1791</v>
      </c>
      <c r="E44" s="13" t="s">
        <v>1788</v>
      </c>
    </row>
    <row r="45" spans="2:5" ht="22.05" customHeight="1">
      <c r="B45" s="14" t="s">
        <v>1054</v>
      </c>
      <c r="C45" s="14" t="s">
        <v>1582</v>
      </c>
      <c r="D45" s="17" t="s">
        <v>1055</v>
      </c>
      <c r="E45" s="13" t="s">
        <v>1313</v>
      </c>
    </row>
    <row r="46" spans="2:5" ht="22.05" customHeight="1">
      <c r="B46" s="14" t="s">
        <v>1056</v>
      </c>
      <c r="C46" s="14" t="s">
        <v>1583</v>
      </c>
      <c r="D46" s="17" t="s">
        <v>1058</v>
      </c>
      <c r="E46" s="13" t="s">
        <v>1313</v>
      </c>
    </row>
    <row r="47" spans="2:5" ht="22.05" customHeight="1">
      <c r="B47" s="14" t="s">
        <v>1796</v>
      </c>
      <c r="C47" s="14" t="s">
        <v>1797</v>
      </c>
      <c r="D47" s="32" t="s">
        <v>1798</v>
      </c>
      <c r="E47" s="13" t="s">
        <v>1799</v>
      </c>
    </row>
    <row r="48" spans="2:5" ht="22.05" customHeight="1">
      <c r="B48" s="14" t="s">
        <v>1059</v>
      </c>
      <c r="C48" s="14" t="s">
        <v>1584</v>
      </c>
      <c r="D48" s="17" t="s">
        <v>1061</v>
      </c>
      <c r="E48" s="13" t="s">
        <v>1313</v>
      </c>
    </row>
    <row r="49" spans="2:5" ht="22.05" customHeight="1">
      <c r="B49" s="14" t="s">
        <v>1062</v>
      </c>
      <c r="C49" s="14" t="s">
        <v>1585</v>
      </c>
      <c r="D49" s="17" t="s">
        <v>1064</v>
      </c>
      <c r="E49" s="13" t="s">
        <v>1313</v>
      </c>
    </row>
    <row r="50" spans="2:5" ht="22.05" customHeight="1">
      <c r="B50" s="14" t="s">
        <v>1065</v>
      </c>
      <c r="C50" s="14" t="s">
        <v>1586</v>
      </c>
      <c r="D50" s="17" t="s">
        <v>1067</v>
      </c>
      <c r="E50" s="13" t="s">
        <v>1313</v>
      </c>
    </row>
    <row r="51" spans="2:5" ht="22.05" customHeight="1">
      <c r="B51" s="14" t="s">
        <v>1068</v>
      </c>
      <c r="C51" s="14" t="s">
        <v>1587</v>
      </c>
      <c r="D51" s="17" t="s">
        <v>1070</v>
      </c>
      <c r="E51" s="13" t="s">
        <v>1263</v>
      </c>
    </row>
  </sheetData>
  <phoneticPr fontId="1" type="noConversion"/>
  <printOptions horizontalCentered="1"/>
  <pageMargins left="0.39370078740157483" right="0.39370078740157483" top="0.55118110236220474" bottom="0.35433070866141736" header="0.31496062992125984" footer="0.31496062992125984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E19"/>
  <sheetViews>
    <sheetView workbookViewId="0">
      <selection activeCell="E6" sqref="E6"/>
    </sheetView>
  </sheetViews>
  <sheetFormatPr defaultRowHeight="16.2"/>
  <cols>
    <col min="2" max="2" width="30.21875" customWidth="1"/>
    <col min="3" max="3" width="47" bestFit="1" customWidth="1"/>
    <col min="4" max="4" width="15.33203125" bestFit="1" customWidth="1"/>
    <col min="5" max="5" width="6.88671875" bestFit="1" customWidth="1"/>
  </cols>
  <sheetData>
    <row r="1" spans="2:5" ht="22.05" customHeight="1">
      <c r="B1" s="13" t="s">
        <v>1310</v>
      </c>
      <c r="C1" s="28" t="s">
        <v>1311</v>
      </c>
      <c r="D1" s="29" t="s">
        <v>1448</v>
      </c>
      <c r="E1" s="13" t="s">
        <v>1312</v>
      </c>
    </row>
    <row r="2" spans="2:5" ht="22.05" customHeight="1">
      <c r="B2" s="4" t="s">
        <v>1071</v>
      </c>
      <c r="C2" s="4" t="s">
        <v>1072</v>
      </c>
      <c r="D2" s="4" t="s">
        <v>1073</v>
      </c>
      <c r="E2" s="1" t="s">
        <v>1254</v>
      </c>
    </row>
    <row r="3" spans="2:5" ht="22.05" customHeight="1">
      <c r="B3" s="4" t="s">
        <v>1642</v>
      </c>
      <c r="C3" s="4" t="s">
        <v>1643</v>
      </c>
      <c r="D3" s="8" t="s">
        <v>1645</v>
      </c>
      <c r="E3" s="1" t="s">
        <v>1644</v>
      </c>
    </row>
    <row r="4" spans="2:5" ht="22.05" customHeight="1">
      <c r="B4" s="4" t="s">
        <v>1985</v>
      </c>
      <c r="C4" s="4" t="s">
        <v>1986</v>
      </c>
      <c r="D4" s="8" t="s">
        <v>1987</v>
      </c>
      <c r="E4" s="1" t="s">
        <v>1977</v>
      </c>
    </row>
    <row r="5" spans="2:5" ht="22.05" customHeight="1">
      <c r="B5" s="4" t="s">
        <v>1988</v>
      </c>
      <c r="C5" s="4" t="s">
        <v>1989</v>
      </c>
      <c r="D5" s="8" t="s">
        <v>1990</v>
      </c>
      <c r="E5" s="1" t="s">
        <v>1977</v>
      </c>
    </row>
    <row r="6" spans="2:5" ht="22.05" customHeight="1">
      <c r="B6" s="4" t="s">
        <v>1835</v>
      </c>
      <c r="C6" s="4" t="s">
        <v>1836</v>
      </c>
      <c r="D6" s="8" t="s">
        <v>1837</v>
      </c>
      <c r="E6" s="1" t="s">
        <v>1832</v>
      </c>
    </row>
    <row r="7" spans="2:5" ht="22.05" customHeight="1">
      <c r="B7" s="4" t="s">
        <v>1873</v>
      </c>
      <c r="C7" s="4" t="s">
        <v>1874</v>
      </c>
      <c r="D7" s="8" t="s">
        <v>1875</v>
      </c>
      <c r="E7" s="1" t="s">
        <v>1876</v>
      </c>
    </row>
    <row r="8" spans="2:5" ht="22.05" customHeight="1">
      <c r="B8" s="4" t="s">
        <v>1748</v>
      </c>
      <c r="C8" s="4" t="s">
        <v>1749</v>
      </c>
      <c r="D8" s="8" t="s">
        <v>1750</v>
      </c>
      <c r="E8" s="1" t="s">
        <v>1743</v>
      </c>
    </row>
    <row r="9" spans="2:5" ht="22.05" customHeight="1">
      <c r="B9" s="4" t="s">
        <v>1707</v>
      </c>
      <c r="C9" s="4" t="s">
        <v>1708</v>
      </c>
      <c r="D9" s="8" t="s">
        <v>1709</v>
      </c>
      <c r="E9" s="1" t="s">
        <v>1667</v>
      </c>
    </row>
    <row r="10" spans="2:5" ht="22.05" customHeight="1">
      <c r="B10" s="4" t="s">
        <v>1923</v>
      </c>
      <c r="C10" s="4" t="s">
        <v>1924</v>
      </c>
      <c r="D10" s="8" t="s">
        <v>1925</v>
      </c>
      <c r="E10" s="1" t="s">
        <v>1926</v>
      </c>
    </row>
    <row r="11" spans="2:5" ht="22.05" customHeight="1">
      <c r="B11" s="4" t="s">
        <v>1074</v>
      </c>
      <c r="C11" s="4" t="s">
        <v>1075</v>
      </c>
      <c r="D11" s="5">
        <v>23458555</v>
      </c>
      <c r="E11" s="1" t="s">
        <v>1235</v>
      </c>
    </row>
    <row r="12" spans="2:5" ht="22.05" customHeight="1">
      <c r="B12" s="4" t="s">
        <v>1077</v>
      </c>
      <c r="C12" s="4" t="s">
        <v>1078</v>
      </c>
      <c r="D12" s="4" t="s">
        <v>1079</v>
      </c>
      <c r="E12" s="1" t="s">
        <v>1308</v>
      </c>
    </row>
    <row r="13" spans="2:5" ht="22.05" customHeight="1">
      <c r="B13" s="4" t="s">
        <v>1981</v>
      </c>
      <c r="C13" s="4" t="s">
        <v>1982</v>
      </c>
      <c r="D13" s="8" t="s">
        <v>1983</v>
      </c>
      <c r="E13" s="1" t="s">
        <v>1984</v>
      </c>
    </row>
    <row r="14" spans="2:5" ht="22.05" customHeight="1">
      <c r="B14" s="4" t="s">
        <v>1080</v>
      </c>
      <c r="C14" s="4" t="s">
        <v>1081</v>
      </c>
      <c r="D14" s="4" t="s">
        <v>1082</v>
      </c>
      <c r="E14" s="1" t="s">
        <v>1225</v>
      </c>
    </row>
    <row r="15" spans="2:5" ht="22.05" customHeight="1">
      <c r="B15" s="4" t="s">
        <v>1654</v>
      </c>
      <c r="C15" s="4" t="s">
        <v>1655</v>
      </c>
      <c r="D15" s="8" t="s">
        <v>1656</v>
      </c>
      <c r="E15" s="1" t="s">
        <v>1653</v>
      </c>
    </row>
    <row r="16" spans="2:5" ht="22.05" customHeight="1">
      <c r="B16" s="4" t="s">
        <v>1083</v>
      </c>
      <c r="C16" s="4" t="s">
        <v>1084</v>
      </c>
      <c r="D16" s="4" t="s">
        <v>1085</v>
      </c>
      <c r="E16" s="1" t="s">
        <v>1226</v>
      </c>
    </row>
    <row r="17" spans="2:5" ht="22.05" customHeight="1">
      <c r="B17" s="4" t="s">
        <v>1086</v>
      </c>
      <c r="C17" s="4" t="s">
        <v>1087</v>
      </c>
      <c r="D17" s="4" t="s">
        <v>1088</v>
      </c>
      <c r="E17" s="1" t="s">
        <v>1227</v>
      </c>
    </row>
    <row r="18" spans="2:5" ht="25.8" customHeight="1">
      <c r="B18" s="4" t="s">
        <v>1731</v>
      </c>
      <c r="C18" s="4" t="s">
        <v>1732</v>
      </c>
      <c r="D18" s="5">
        <v>24063655</v>
      </c>
      <c r="E18" s="1" t="s">
        <v>1185</v>
      </c>
    </row>
    <row r="19" spans="2:5" ht="21.6" customHeight="1">
      <c r="B19" s="4" t="s">
        <v>1769</v>
      </c>
      <c r="C19" s="4" t="s">
        <v>1770</v>
      </c>
      <c r="D19" s="6" t="s">
        <v>1771</v>
      </c>
      <c r="E19" s="1" t="s">
        <v>1185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E98"/>
  <sheetViews>
    <sheetView topLeftCell="A85" zoomScaleNormal="100" workbookViewId="0">
      <selection activeCell="C96" sqref="C96"/>
    </sheetView>
  </sheetViews>
  <sheetFormatPr defaultRowHeight="22.05" customHeight="1"/>
  <cols>
    <col min="2" max="2" width="34.5546875" style="19" bestFit="1" customWidth="1"/>
    <col min="3" max="3" width="46.6640625" style="19" customWidth="1"/>
    <col min="4" max="4" width="16.77734375" style="24" bestFit="1" customWidth="1"/>
    <col min="5" max="5" width="6.88671875" style="19" bestFit="1" customWidth="1"/>
  </cols>
  <sheetData>
    <row r="1" spans="2:5" ht="22.05" customHeight="1">
      <c r="C1" s="30" t="s">
        <v>1592</v>
      </c>
    </row>
    <row r="2" spans="2:5" s="18" customFormat="1" ht="22.05" customHeight="1">
      <c r="B2" s="15" t="s">
        <v>1408</v>
      </c>
      <c r="C2" s="15" t="s">
        <v>1409</v>
      </c>
      <c r="D2" s="15" t="s">
        <v>1381</v>
      </c>
      <c r="E2" s="15" t="s">
        <v>1410</v>
      </c>
    </row>
    <row r="3" spans="2:5" ht="22.05" customHeight="1">
      <c r="B3" s="14" t="s">
        <v>652</v>
      </c>
      <c r="C3" s="14" t="s">
        <v>1453</v>
      </c>
      <c r="D3" s="26" t="s">
        <v>654</v>
      </c>
      <c r="E3" s="13" t="s">
        <v>1418</v>
      </c>
    </row>
    <row r="4" spans="2:5" ht="22.05" customHeight="1">
      <c r="B4" s="14" t="s">
        <v>1623</v>
      </c>
      <c r="C4" s="14" t="s">
        <v>1624</v>
      </c>
      <c r="D4" s="26">
        <v>24233438</v>
      </c>
      <c r="E4" s="13" t="s">
        <v>1600</v>
      </c>
    </row>
    <row r="5" spans="2:5" ht="22.05" customHeight="1">
      <c r="B5" s="14" t="s">
        <v>655</v>
      </c>
      <c r="C5" s="14" t="s">
        <v>1454</v>
      </c>
      <c r="D5" s="26" t="s">
        <v>657</v>
      </c>
      <c r="E5" s="13" t="s">
        <v>1413</v>
      </c>
    </row>
    <row r="6" spans="2:5" ht="22.05" customHeight="1">
      <c r="B6" s="14" t="s">
        <v>658</v>
      </c>
      <c r="C6" s="14" t="s">
        <v>1455</v>
      </c>
      <c r="D6" s="26" t="s">
        <v>660</v>
      </c>
      <c r="E6" s="13" t="s">
        <v>1413</v>
      </c>
    </row>
    <row r="7" spans="2:5" ht="22.05" customHeight="1">
      <c r="B7" s="14" t="s">
        <v>661</v>
      </c>
      <c r="C7" s="14" t="s">
        <v>1455</v>
      </c>
      <c r="D7" s="26" t="s">
        <v>662</v>
      </c>
      <c r="E7" s="13" t="s">
        <v>1413</v>
      </c>
    </row>
    <row r="8" spans="2:5" ht="22.05" customHeight="1">
      <c r="B8" s="14" t="s">
        <v>1490</v>
      </c>
      <c r="C8" s="14" t="s">
        <v>1456</v>
      </c>
      <c r="D8" s="26" t="s">
        <v>1457</v>
      </c>
      <c r="E8" s="13" t="s">
        <v>1412</v>
      </c>
    </row>
    <row r="9" spans="2:5" ht="22.05" customHeight="1">
      <c r="B9" s="14" t="s">
        <v>663</v>
      </c>
      <c r="C9" s="14" t="s">
        <v>1458</v>
      </c>
      <c r="D9" s="26" t="s">
        <v>665</v>
      </c>
      <c r="E9" s="13" t="s">
        <v>1484</v>
      </c>
    </row>
    <row r="10" spans="2:5" ht="22.05" customHeight="1">
      <c r="B10" s="14" t="s">
        <v>666</v>
      </c>
      <c r="C10" s="14" t="s">
        <v>1459</v>
      </c>
      <c r="D10" s="26" t="s">
        <v>668</v>
      </c>
      <c r="E10" s="13" t="s">
        <v>1485</v>
      </c>
    </row>
    <row r="11" spans="2:5" ht="22.05" customHeight="1">
      <c r="B11" s="14" t="s">
        <v>1966</v>
      </c>
      <c r="C11" s="14" t="s">
        <v>1967</v>
      </c>
      <c r="D11" s="34" t="s">
        <v>1968</v>
      </c>
      <c r="E11" s="13" t="s">
        <v>1969</v>
      </c>
    </row>
    <row r="12" spans="2:5" ht="22.05" customHeight="1">
      <c r="B12" s="14" t="s">
        <v>1635</v>
      </c>
      <c r="C12" s="14" t="s">
        <v>1636</v>
      </c>
      <c r="D12" s="34" t="s">
        <v>1637</v>
      </c>
      <c r="E12" s="13" t="s">
        <v>1638</v>
      </c>
    </row>
    <row r="13" spans="2:5" ht="22.05" customHeight="1">
      <c r="B13" s="14" t="s">
        <v>669</v>
      </c>
      <c r="C13" s="14" t="s">
        <v>1460</v>
      </c>
      <c r="D13" s="26" t="s">
        <v>671</v>
      </c>
      <c r="E13" s="13" t="s">
        <v>1484</v>
      </c>
    </row>
    <row r="14" spans="2:5" ht="22.05" customHeight="1">
      <c r="B14" s="14" t="s">
        <v>672</v>
      </c>
      <c r="C14" s="14" t="s">
        <v>1461</v>
      </c>
      <c r="D14" s="26" t="s">
        <v>674</v>
      </c>
      <c r="E14" s="13" t="s">
        <v>1486</v>
      </c>
    </row>
    <row r="15" spans="2:5" ht="22.05" customHeight="1">
      <c r="B15" s="14" t="s">
        <v>675</v>
      </c>
      <c r="C15" s="14" t="s">
        <v>1462</v>
      </c>
      <c r="D15" s="26" t="s">
        <v>676</v>
      </c>
      <c r="E15" s="13" t="s">
        <v>1487</v>
      </c>
    </row>
    <row r="16" spans="2:5" ht="22.05" customHeight="1">
      <c r="B16" s="14" t="s">
        <v>1865</v>
      </c>
      <c r="C16" s="14" t="s">
        <v>1866</v>
      </c>
      <c r="D16" s="34" t="s">
        <v>1869</v>
      </c>
      <c r="E16" s="13" t="s">
        <v>1868</v>
      </c>
    </row>
    <row r="17" spans="2:5" ht="22.05" customHeight="1">
      <c r="B17" s="14" t="s">
        <v>1851</v>
      </c>
      <c r="C17" s="14" t="s">
        <v>1852</v>
      </c>
      <c r="D17" s="26">
        <v>24261730</v>
      </c>
      <c r="E17" s="13" t="s">
        <v>1853</v>
      </c>
    </row>
    <row r="18" spans="2:5" ht="22.05" customHeight="1">
      <c r="B18" s="14" t="s">
        <v>677</v>
      </c>
      <c r="C18" s="14" t="s">
        <v>1463</v>
      </c>
      <c r="D18" s="26" t="s">
        <v>679</v>
      </c>
      <c r="E18" s="13" t="s">
        <v>1488</v>
      </c>
    </row>
    <row r="19" spans="2:5" ht="22.05" customHeight="1">
      <c r="B19" s="14" t="s">
        <v>680</v>
      </c>
      <c r="C19" s="14" t="s">
        <v>1464</v>
      </c>
      <c r="D19" s="26" t="s">
        <v>681</v>
      </c>
      <c r="E19" s="13" t="s">
        <v>1484</v>
      </c>
    </row>
    <row r="20" spans="2:5" ht="22.05" customHeight="1">
      <c r="B20" s="14" t="s">
        <v>682</v>
      </c>
      <c r="C20" s="14" t="s">
        <v>1465</v>
      </c>
      <c r="D20" s="26" t="s">
        <v>684</v>
      </c>
      <c r="E20" s="13" t="s">
        <v>1487</v>
      </c>
    </row>
    <row r="21" spans="2:5" ht="22.05" customHeight="1">
      <c r="B21" s="14" t="s">
        <v>685</v>
      </c>
      <c r="C21" s="14" t="s">
        <v>1466</v>
      </c>
      <c r="D21" s="26" t="s">
        <v>687</v>
      </c>
      <c r="E21" s="13" t="s">
        <v>1485</v>
      </c>
    </row>
    <row r="22" spans="2:5" ht="22.05" customHeight="1">
      <c r="B22" s="14" t="s">
        <v>688</v>
      </c>
      <c r="C22" s="14" t="s">
        <v>1467</v>
      </c>
      <c r="D22" s="26" t="s">
        <v>690</v>
      </c>
      <c r="E22" s="13" t="s">
        <v>1489</v>
      </c>
    </row>
    <row r="23" spans="2:5" ht="22.05" customHeight="1">
      <c r="B23" s="14" t="s">
        <v>691</v>
      </c>
      <c r="C23" s="14" t="s">
        <v>1468</v>
      </c>
      <c r="D23" s="26" t="s">
        <v>693</v>
      </c>
      <c r="E23" s="13" t="s">
        <v>1487</v>
      </c>
    </row>
    <row r="24" spans="2:5" ht="22.05" customHeight="1">
      <c r="B24" s="14" t="s">
        <v>1959</v>
      </c>
      <c r="C24" s="14" t="s">
        <v>1960</v>
      </c>
      <c r="D24" s="34" t="s">
        <v>1961</v>
      </c>
      <c r="E24" s="13" t="s">
        <v>1938</v>
      </c>
    </row>
    <row r="25" spans="2:5" ht="22.05" customHeight="1">
      <c r="B25" s="14" t="s">
        <v>694</v>
      </c>
      <c r="C25" s="14" t="s">
        <v>1469</v>
      </c>
      <c r="D25" s="26" t="s">
        <v>696</v>
      </c>
      <c r="E25" s="13" t="s">
        <v>1484</v>
      </c>
    </row>
    <row r="26" spans="2:5" ht="22.05" customHeight="1">
      <c r="B26" s="14" t="s">
        <v>697</v>
      </c>
      <c r="C26" s="14" t="s">
        <v>1470</v>
      </c>
      <c r="D26" s="26" t="s">
        <v>699</v>
      </c>
      <c r="E26" s="13" t="s">
        <v>1488</v>
      </c>
    </row>
    <row r="27" spans="2:5" ht="22.05" customHeight="1">
      <c r="B27" s="14" t="s">
        <v>1935</v>
      </c>
      <c r="C27" s="14" t="s">
        <v>1936</v>
      </c>
      <c r="D27" s="34" t="s">
        <v>1937</v>
      </c>
      <c r="E27" s="13" t="s">
        <v>1938</v>
      </c>
    </row>
    <row r="28" spans="2:5" ht="22.05" customHeight="1">
      <c r="B28" s="14" t="s">
        <v>1683</v>
      </c>
      <c r="C28" s="14" t="s">
        <v>1684</v>
      </c>
      <c r="D28" s="34" t="s">
        <v>1685</v>
      </c>
      <c r="E28" s="13" t="s">
        <v>1663</v>
      </c>
    </row>
    <row r="29" spans="2:5" ht="22.05" customHeight="1">
      <c r="B29" s="14" t="s">
        <v>700</v>
      </c>
      <c r="C29" s="14" t="s">
        <v>1471</v>
      </c>
      <c r="D29" s="26" t="s">
        <v>702</v>
      </c>
      <c r="E29" s="13" t="s">
        <v>1484</v>
      </c>
    </row>
    <row r="30" spans="2:5" ht="22.05" customHeight="1">
      <c r="B30" s="14" t="s">
        <v>703</v>
      </c>
      <c r="C30" s="14" t="s">
        <v>1472</v>
      </c>
      <c r="D30" s="26" t="s">
        <v>705</v>
      </c>
      <c r="E30" s="13" t="s">
        <v>1487</v>
      </c>
    </row>
    <row r="31" spans="2:5" ht="22.05" customHeight="1">
      <c r="B31" s="14" t="s">
        <v>706</v>
      </c>
      <c r="C31" s="14" t="s">
        <v>1473</v>
      </c>
      <c r="D31" s="26" t="s">
        <v>708</v>
      </c>
      <c r="E31" s="13" t="s">
        <v>1484</v>
      </c>
    </row>
    <row r="32" spans="2:5" ht="22.05" customHeight="1">
      <c r="B32" s="14" t="s">
        <v>1602</v>
      </c>
      <c r="C32" s="14" t="s">
        <v>1601</v>
      </c>
      <c r="D32" s="26">
        <v>24256048</v>
      </c>
      <c r="E32" s="13" t="s">
        <v>1596</v>
      </c>
    </row>
    <row r="33" spans="2:5" ht="22.05" customHeight="1">
      <c r="B33" s="14" t="s">
        <v>709</v>
      </c>
      <c r="C33" s="14" t="s">
        <v>1474</v>
      </c>
      <c r="D33" s="26" t="s">
        <v>711</v>
      </c>
      <c r="E33" s="13" t="s">
        <v>1484</v>
      </c>
    </row>
    <row r="34" spans="2:5" ht="22.05" customHeight="1">
      <c r="B34" s="14" t="s">
        <v>712</v>
      </c>
      <c r="C34" s="14" t="s">
        <v>1475</v>
      </c>
      <c r="D34" s="26" t="s">
        <v>714</v>
      </c>
      <c r="E34" s="13" t="s">
        <v>1484</v>
      </c>
    </row>
    <row r="35" spans="2:5" ht="22.05" customHeight="1">
      <c r="B35" s="14" t="s">
        <v>715</v>
      </c>
      <c r="C35" s="14" t="s">
        <v>1476</v>
      </c>
      <c r="D35" s="26" t="s">
        <v>717</v>
      </c>
      <c r="E35" s="13" t="s">
        <v>1486</v>
      </c>
    </row>
    <row r="36" spans="2:5" ht="22.05" customHeight="1">
      <c r="B36" s="14" t="s">
        <v>718</v>
      </c>
      <c r="C36" s="14" t="s">
        <v>1477</v>
      </c>
      <c r="D36" s="26" t="s">
        <v>719</v>
      </c>
      <c r="E36" s="13" t="s">
        <v>1484</v>
      </c>
    </row>
    <row r="37" spans="2:5" ht="22.05" customHeight="1">
      <c r="B37" s="14" t="s">
        <v>720</v>
      </c>
      <c r="C37" s="14" t="s">
        <v>1478</v>
      </c>
      <c r="D37" s="26" t="s">
        <v>722</v>
      </c>
      <c r="E37" s="13" t="s">
        <v>1485</v>
      </c>
    </row>
    <row r="38" spans="2:5" ht="22.05" customHeight="1">
      <c r="B38" s="14" t="s">
        <v>723</v>
      </c>
      <c r="C38" s="14" t="s">
        <v>1479</v>
      </c>
      <c r="D38" s="26" t="s">
        <v>724</v>
      </c>
      <c r="E38" s="13" t="s">
        <v>1484</v>
      </c>
    </row>
    <row r="39" spans="2:5" ht="22.05" customHeight="1">
      <c r="B39" s="14" t="s">
        <v>725</v>
      </c>
      <c r="C39" s="14" t="s">
        <v>1480</v>
      </c>
      <c r="D39" s="26" t="s">
        <v>727</v>
      </c>
      <c r="E39" s="13" t="s">
        <v>1484</v>
      </c>
    </row>
    <row r="40" spans="2:5" ht="22.05" customHeight="1">
      <c r="B40" s="14" t="s">
        <v>728</v>
      </c>
      <c r="C40" s="14" t="s">
        <v>1481</v>
      </c>
      <c r="D40" s="26" t="s">
        <v>730</v>
      </c>
      <c r="E40" s="13" t="s">
        <v>1487</v>
      </c>
    </row>
    <row r="41" spans="2:5" ht="22.05" customHeight="1">
      <c r="B41" s="14" t="s">
        <v>731</v>
      </c>
      <c r="C41" s="14" t="s">
        <v>1482</v>
      </c>
      <c r="D41" s="26" t="s">
        <v>733</v>
      </c>
      <c r="E41" s="13" t="s">
        <v>1484</v>
      </c>
    </row>
    <row r="42" spans="2:5" ht="22.05" customHeight="1">
      <c r="B42" s="14" t="s">
        <v>734</v>
      </c>
      <c r="C42" s="14" t="s">
        <v>1483</v>
      </c>
      <c r="D42" s="26" t="s">
        <v>733</v>
      </c>
      <c r="E42" s="13" t="s">
        <v>1484</v>
      </c>
    </row>
    <row r="43" spans="2:5" ht="22.05" customHeight="1">
      <c r="C43" s="30" t="s">
        <v>1593</v>
      </c>
    </row>
    <row r="44" spans="2:5" ht="22.05" customHeight="1">
      <c r="B44" s="13" t="s">
        <v>1408</v>
      </c>
      <c r="C44" s="13" t="s">
        <v>1409</v>
      </c>
      <c r="D44" s="13" t="s">
        <v>1449</v>
      </c>
      <c r="E44" s="13" t="s">
        <v>1410</v>
      </c>
    </row>
    <row r="45" spans="2:5" ht="22.05" customHeight="1">
      <c r="B45" s="33" t="s">
        <v>1762</v>
      </c>
      <c r="C45" s="33" t="s">
        <v>1763</v>
      </c>
      <c r="D45" s="36" t="s">
        <v>1764</v>
      </c>
      <c r="E45" s="13" t="s">
        <v>1765</v>
      </c>
    </row>
    <row r="46" spans="2:5" ht="22.05" customHeight="1">
      <c r="B46" s="14" t="s">
        <v>800</v>
      </c>
      <c r="C46" s="14" t="s">
        <v>1491</v>
      </c>
      <c r="D46" s="14" t="s">
        <v>802</v>
      </c>
      <c r="E46" s="13" t="s">
        <v>1413</v>
      </c>
    </row>
    <row r="47" spans="2:5" ht="22.05" customHeight="1">
      <c r="B47" s="14" t="s">
        <v>803</v>
      </c>
      <c r="C47" s="14" t="s">
        <v>1492</v>
      </c>
      <c r="D47" s="14" t="s">
        <v>805</v>
      </c>
      <c r="E47" s="13" t="s">
        <v>1412</v>
      </c>
    </row>
    <row r="48" spans="2:5" ht="22.05" customHeight="1">
      <c r="B48" s="14" t="s">
        <v>806</v>
      </c>
      <c r="C48" s="14" t="s">
        <v>1493</v>
      </c>
      <c r="D48" s="14" t="s">
        <v>808</v>
      </c>
      <c r="E48" s="13" t="s">
        <v>1418</v>
      </c>
    </row>
    <row r="49" spans="2:5" ht="22.05" customHeight="1">
      <c r="B49" s="14" t="s">
        <v>1693</v>
      </c>
      <c r="C49" s="14" t="s">
        <v>1694</v>
      </c>
      <c r="D49" s="31" t="s">
        <v>1695</v>
      </c>
      <c r="E49" s="13" t="s">
        <v>1696</v>
      </c>
    </row>
    <row r="50" spans="2:5" ht="22.05" customHeight="1">
      <c r="B50" s="14" t="s">
        <v>809</v>
      </c>
      <c r="C50" s="14" t="s">
        <v>1494</v>
      </c>
      <c r="D50" s="14" t="s">
        <v>810</v>
      </c>
      <c r="E50" s="13" t="s">
        <v>1413</v>
      </c>
    </row>
    <row r="51" spans="2:5" ht="22.05" customHeight="1">
      <c r="B51" s="14" t="s">
        <v>811</v>
      </c>
      <c r="C51" s="14" t="s">
        <v>1495</v>
      </c>
      <c r="D51" s="14" t="s">
        <v>813</v>
      </c>
      <c r="E51" s="13" t="s">
        <v>1413</v>
      </c>
    </row>
    <row r="52" spans="2:5" ht="22.05" customHeight="1">
      <c r="B52" s="14" t="s">
        <v>820</v>
      </c>
      <c r="C52" s="14" t="s">
        <v>1496</v>
      </c>
      <c r="D52" s="14" t="s">
        <v>822</v>
      </c>
      <c r="E52" s="13" t="s">
        <v>1415</v>
      </c>
    </row>
    <row r="53" spans="2:5" ht="22.05" customHeight="1">
      <c r="B53" s="14" t="s">
        <v>823</v>
      </c>
      <c r="C53" s="14" t="s">
        <v>1497</v>
      </c>
      <c r="D53" s="14" t="s">
        <v>824</v>
      </c>
      <c r="E53" s="13" t="s">
        <v>1413</v>
      </c>
    </row>
    <row r="54" spans="2:5" ht="22.05" customHeight="1">
      <c r="B54" s="14" t="s">
        <v>1690</v>
      </c>
      <c r="C54" s="14" t="s">
        <v>1691</v>
      </c>
      <c r="D54" s="14">
        <v>24313378</v>
      </c>
      <c r="E54" s="13" t="s">
        <v>1667</v>
      </c>
    </row>
    <row r="55" spans="2:5" ht="22.05" customHeight="1">
      <c r="B55" s="14" t="s">
        <v>1687</v>
      </c>
      <c r="C55" s="14" t="s">
        <v>1688</v>
      </c>
      <c r="D55" s="14">
        <v>24315151</v>
      </c>
      <c r="E55" s="13" t="s">
        <v>1689</v>
      </c>
    </row>
    <row r="56" spans="2:5" ht="22.05" customHeight="1">
      <c r="B56" s="14" t="s">
        <v>825</v>
      </c>
      <c r="C56" s="14" t="s">
        <v>1498</v>
      </c>
      <c r="D56" s="14" t="s">
        <v>827</v>
      </c>
      <c r="E56" s="13" t="s">
        <v>1418</v>
      </c>
    </row>
    <row r="57" spans="2:5" ht="22.05" customHeight="1">
      <c r="B57" s="14" t="s">
        <v>1913</v>
      </c>
      <c r="C57" s="14" t="s">
        <v>1914</v>
      </c>
      <c r="D57" s="31" t="s">
        <v>1915</v>
      </c>
      <c r="E57" s="13" t="s">
        <v>1912</v>
      </c>
    </row>
    <row r="58" spans="2:5" ht="22.05" customHeight="1">
      <c r="B58" s="14" t="s">
        <v>828</v>
      </c>
      <c r="C58" s="14" t="s">
        <v>1499</v>
      </c>
      <c r="D58" s="14" t="s">
        <v>830</v>
      </c>
      <c r="E58" s="13" t="s">
        <v>1413</v>
      </c>
    </row>
    <row r="59" spans="2:5" ht="22.05" customHeight="1">
      <c r="B59" s="14" t="s">
        <v>1528</v>
      </c>
      <c r="C59" s="14" t="s">
        <v>1500</v>
      </c>
      <c r="D59" s="14" t="s">
        <v>1501</v>
      </c>
      <c r="E59" s="13" t="s">
        <v>1418</v>
      </c>
    </row>
    <row r="60" spans="2:5" ht="22.05" customHeight="1">
      <c r="B60" s="14" t="s">
        <v>831</v>
      </c>
      <c r="C60" s="14" t="s">
        <v>1502</v>
      </c>
      <c r="D60" s="14" t="s">
        <v>833</v>
      </c>
      <c r="E60" s="13" t="s">
        <v>1413</v>
      </c>
    </row>
    <row r="61" spans="2:5" ht="22.05" customHeight="1">
      <c r="B61" s="14" t="s">
        <v>834</v>
      </c>
      <c r="C61" s="14" t="s">
        <v>1503</v>
      </c>
      <c r="D61" s="14" t="s">
        <v>836</v>
      </c>
      <c r="E61" s="13" t="s">
        <v>1413</v>
      </c>
    </row>
    <row r="62" spans="2:5" ht="22.05" customHeight="1">
      <c r="B62" s="14" t="s">
        <v>837</v>
      </c>
      <c r="C62" s="14" t="s">
        <v>1504</v>
      </c>
      <c r="D62" s="14" t="s">
        <v>839</v>
      </c>
      <c r="E62" s="13" t="s">
        <v>1415</v>
      </c>
    </row>
    <row r="63" spans="2:5" ht="22.05" customHeight="1">
      <c r="B63" s="14" t="s">
        <v>1780</v>
      </c>
      <c r="C63" s="14" t="s">
        <v>1781</v>
      </c>
      <c r="D63" s="31" t="s">
        <v>1782</v>
      </c>
      <c r="E63" s="13" t="s">
        <v>1774</v>
      </c>
    </row>
    <row r="64" spans="2:5" ht="22.05" customHeight="1">
      <c r="B64" s="14" t="s">
        <v>840</v>
      </c>
      <c r="C64" s="14" t="s">
        <v>1505</v>
      </c>
      <c r="D64" s="14" t="s">
        <v>842</v>
      </c>
      <c r="E64" s="13" t="s">
        <v>1415</v>
      </c>
    </row>
    <row r="65" spans="2:5" ht="22.05" customHeight="1">
      <c r="B65" s="14" t="s">
        <v>843</v>
      </c>
      <c r="C65" s="14" t="s">
        <v>1506</v>
      </c>
      <c r="D65" s="14" t="s">
        <v>844</v>
      </c>
      <c r="E65" s="13" t="s">
        <v>1413</v>
      </c>
    </row>
    <row r="66" spans="2:5" ht="22.05" customHeight="1">
      <c r="B66" s="14" t="s">
        <v>845</v>
      </c>
      <c r="C66" s="14" t="s">
        <v>1507</v>
      </c>
      <c r="D66" s="14" t="s">
        <v>847</v>
      </c>
      <c r="E66" s="13" t="s">
        <v>1413</v>
      </c>
    </row>
    <row r="67" spans="2:5" ht="22.05" customHeight="1">
      <c r="B67" s="14" t="s">
        <v>1814</v>
      </c>
      <c r="C67" s="14" t="s">
        <v>1815</v>
      </c>
      <c r="D67" s="31" t="s">
        <v>1816</v>
      </c>
      <c r="E67" s="13" t="s">
        <v>1817</v>
      </c>
    </row>
    <row r="68" spans="2:5" ht="22.05" customHeight="1">
      <c r="B68" s="14" t="s">
        <v>848</v>
      </c>
      <c r="C68" s="14" t="s">
        <v>1508</v>
      </c>
      <c r="D68" s="14" t="s">
        <v>850</v>
      </c>
      <c r="E68" s="13" t="s">
        <v>1413</v>
      </c>
    </row>
    <row r="69" spans="2:5" ht="22.05" customHeight="1">
      <c r="B69" s="14" t="s">
        <v>851</v>
      </c>
      <c r="C69" s="14" t="s">
        <v>1509</v>
      </c>
      <c r="D69" s="14" t="s">
        <v>853</v>
      </c>
      <c r="E69" s="13" t="s">
        <v>1413</v>
      </c>
    </row>
    <row r="70" spans="2:5" ht="22.05" customHeight="1">
      <c r="B70" s="14" t="s">
        <v>854</v>
      </c>
      <c r="C70" s="14" t="s">
        <v>1510</v>
      </c>
      <c r="D70" s="14" t="s">
        <v>856</v>
      </c>
      <c r="E70" s="13" t="s">
        <v>1413</v>
      </c>
    </row>
    <row r="71" spans="2:5" ht="22.05" customHeight="1">
      <c r="B71" s="14" t="s">
        <v>1905</v>
      </c>
      <c r="C71" s="14" t="s">
        <v>1906</v>
      </c>
      <c r="D71" s="31" t="s">
        <v>1907</v>
      </c>
      <c r="E71" s="13" t="s">
        <v>1596</v>
      </c>
    </row>
    <row r="72" spans="2:5" ht="22.05" customHeight="1">
      <c r="B72" s="14" t="s">
        <v>857</v>
      </c>
      <c r="C72" s="14" t="s">
        <v>1511</v>
      </c>
      <c r="D72" s="14" t="s">
        <v>858</v>
      </c>
      <c r="E72" s="13" t="s">
        <v>1415</v>
      </c>
    </row>
    <row r="73" spans="2:5" ht="22.05" customHeight="1">
      <c r="B73" s="14" t="s">
        <v>859</v>
      </c>
      <c r="C73" s="14" t="s">
        <v>1512</v>
      </c>
      <c r="D73" s="14" t="s">
        <v>860</v>
      </c>
      <c r="E73" s="13" t="s">
        <v>1412</v>
      </c>
    </row>
    <row r="74" spans="2:5" ht="22.05" customHeight="1">
      <c r="B74" s="14" t="s">
        <v>861</v>
      </c>
      <c r="C74" s="14" t="s">
        <v>1513</v>
      </c>
      <c r="D74" s="14" t="s">
        <v>862</v>
      </c>
      <c r="E74" s="13" t="s">
        <v>1413</v>
      </c>
    </row>
    <row r="75" spans="2:5" ht="22.05" customHeight="1">
      <c r="B75" s="14" t="s">
        <v>863</v>
      </c>
      <c r="C75" s="14" t="s">
        <v>1514</v>
      </c>
      <c r="D75" s="14" t="s">
        <v>865</v>
      </c>
      <c r="E75" s="13" t="s">
        <v>1412</v>
      </c>
    </row>
    <row r="76" spans="2:5" ht="22.05" customHeight="1">
      <c r="B76" s="14" t="s">
        <v>1931</v>
      </c>
      <c r="C76" s="14" t="s">
        <v>1932</v>
      </c>
      <c r="D76" s="31" t="s">
        <v>1933</v>
      </c>
      <c r="E76" s="13" t="s">
        <v>1934</v>
      </c>
    </row>
    <row r="77" spans="2:5" ht="22.05" customHeight="1">
      <c r="B77" s="14" t="s">
        <v>866</v>
      </c>
      <c r="C77" s="14" t="s">
        <v>1515</v>
      </c>
      <c r="D77" s="14" t="s">
        <v>868</v>
      </c>
      <c r="E77" s="13" t="s">
        <v>1413</v>
      </c>
    </row>
    <row r="78" spans="2:5" ht="22.05" customHeight="1">
      <c r="B78" s="14" t="s">
        <v>869</v>
      </c>
      <c r="C78" s="14" t="s">
        <v>1516</v>
      </c>
      <c r="D78" s="14" t="s">
        <v>871</v>
      </c>
      <c r="E78" s="13" t="s">
        <v>1413</v>
      </c>
    </row>
    <row r="79" spans="2:5" ht="22.05" customHeight="1">
      <c r="B79" s="14" t="s">
        <v>1822</v>
      </c>
      <c r="C79" s="14" t="s">
        <v>1823</v>
      </c>
      <c r="D79" s="31" t="s">
        <v>1824</v>
      </c>
      <c r="E79" s="13" t="s">
        <v>1825</v>
      </c>
    </row>
    <row r="80" spans="2:5" ht="22.05" customHeight="1">
      <c r="B80" s="14" t="s">
        <v>872</v>
      </c>
      <c r="C80" s="14" t="s">
        <v>1517</v>
      </c>
      <c r="D80" s="14" t="s">
        <v>874</v>
      </c>
      <c r="E80" s="13" t="s">
        <v>1413</v>
      </c>
    </row>
    <row r="81" spans="2:5" ht="22.05" customHeight="1">
      <c r="B81" s="14" t="s">
        <v>1949</v>
      </c>
      <c r="C81" s="14" t="s">
        <v>1950</v>
      </c>
      <c r="D81" s="31" t="s">
        <v>1951</v>
      </c>
      <c r="E81" s="13" t="s">
        <v>1945</v>
      </c>
    </row>
    <row r="82" spans="2:5" ht="22.05" customHeight="1">
      <c r="B82" s="14" t="s">
        <v>1946</v>
      </c>
      <c r="C82" s="14" t="s">
        <v>1947</v>
      </c>
      <c r="D82" s="31" t="s">
        <v>1948</v>
      </c>
      <c r="E82" s="13" t="s">
        <v>1926</v>
      </c>
    </row>
    <row r="83" spans="2:5" ht="22.05" customHeight="1">
      <c r="B83" s="14" t="s">
        <v>1952</v>
      </c>
      <c r="C83" s="14" t="s">
        <v>1953</v>
      </c>
      <c r="D83" s="31" t="s">
        <v>1954</v>
      </c>
      <c r="E83" s="13" t="s">
        <v>1945</v>
      </c>
    </row>
    <row r="84" spans="2:5" ht="22.05" customHeight="1">
      <c r="B84" s="14" t="s">
        <v>875</v>
      </c>
      <c r="C84" s="14" t="s">
        <v>1518</v>
      </c>
      <c r="D84" s="14" t="s">
        <v>877</v>
      </c>
      <c r="E84" s="13" t="s">
        <v>1412</v>
      </c>
    </row>
    <row r="85" spans="2:5" ht="22.05" customHeight="1">
      <c r="B85" s="14" t="s">
        <v>878</v>
      </c>
      <c r="C85" s="14" t="s">
        <v>1519</v>
      </c>
      <c r="D85" s="14" t="s">
        <v>880</v>
      </c>
      <c r="E85" s="13" t="s">
        <v>1415</v>
      </c>
    </row>
    <row r="86" spans="2:5" ht="22.05" customHeight="1">
      <c r="B86" s="14" t="s">
        <v>1529</v>
      </c>
      <c r="C86" s="14" t="s">
        <v>1520</v>
      </c>
      <c r="D86" s="14" t="s">
        <v>1521</v>
      </c>
      <c r="E86" s="13" t="s">
        <v>1412</v>
      </c>
    </row>
    <row r="87" spans="2:5" ht="22.05" customHeight="1">
      <c r="B87" s="14" t="s">
        <v>1927</v>
      </c>
      <c r="C87" s="14" t="s">
        <v>1928</v>
      </c>
      <c r="D87" s="31" t="s">
        <v>1929</v>
      </c>
      <c r="E87" s="13" t="s">
        <v>1930</v>
      </c>
    </row>
    <row r="88" spans="2:5" ht="22.05" customHeight="1">
      <c r="B88" s="14" t="s">
        <v>881</v>
      </c>
      <c r="C88" s="14" t="s">
        <v>1522</v>
      </c>
      <c r="D88" s="14" t="s">
        <v>883</v>
      </c>
      <c r="E88" s="13" t="s">
        <v>1412</v>
      </c>
    </row>
    <row r="89" spans="2:5" ht="22.05" customHeight="1">
      <c r="B89" s="14" t="s">
        <v>1955</v>
      </c>
      <c r="C89" s="14" t="s">
        <v>1956</v>
      </c>
      <c r="D89" s="31" t="s">
        <v>1957</v>
      </c>
      <c r="E89" s="13" t="s">
        <v>1958</v>
      </c>
    </row>
    <row r="90" spans="2:5" ht="22.05" customHeight="1">
      <c r="B90" s="14" t="s">
        <v>1970</v>
      </c>
      <c r="C90" s="14" t="s">
        <v>1971</v>
      </c>
      <c r="D90" s="31" t="s">
        <v>1972</v>
      </c>
      <c r="E90" s="13" t="s">
        <v>1973</v>
      </c>
    </row>
    <row r="91" spans="2:5" ht="22.05" customHeight="1">
      <c r="B91" s="14" t="s">
        <v>884</v>
      </c>
      <c r="C91" s="14" t="s">
        <v>1523</v>
      </c>
      <c r="D91" s="14" t="s">
        <v>886</v>
      </c>
      <c r="E91" s="13" t="s">
        <v>1412</v>
      </c>
    </row>
    <row r="92" spans="2:5" ht="22.05" customHeight="1">
      <c r="B92" s="14" t="s">
        <v>887</v>
      </c>
      <c r="C92" s="14" t="s">
        <v>1524</v>
      </c>
      <c r="D92" s="14" t="s">
        <v>889</v>
      </c>
      <c r="E92" s="13" t="s">
        <v>1413</v>
      </c>
    </row>
    <row r="93" spans="2:5" ht="22.05" customHeight="1">
      <c r="B93" s="14" t="s">
        <v>1819</v>
      </c>
      <c r="C93" s="14" t="s">
        <v>1820</v>
      </c>
      <c r="D93" s="31" t="s">
        <v>1821</v>
      </c>
      <c r="E93" s="13" t="s">
        <v>1817</v>
      </c>
    </row>
    <row r="94" spans="2:5" ht="22.05" customHeight="1">
      <c r="B94" s="14" t="s">
        <v>890</v>
      </c>
      <c r="C94" s="14" t="s">
        <v>1525</v>
      </c>
      <c r="D94" s="14" t="s">
        <v>892</v>
      </c>
      <c r="E94" s="13" t="s">
        <v>1418</v>
      </c>
    </row>
    <row r="95" spans="2:5" ht="22.05" customHeight="1">
      <c r="B95" s="14" t="s">
        <v>893</v>
      </c>
      <c r="C95" s="14" t="s">
        <v>1526</v>
      </c>
      <c r="D95" s="14" t="s">
        <v>895</v>
      </c>
      <c r="E95" s="13" t="s">
        <v>1413</v>
      </c>
    </row>
    <row r="96" spans="2:5" ht="22.05" customHeight="1">
      <c r="B96" s="14" t="s">
        <v>1908</v>
      </c>
      <c r="C96" s="14" t="s">
        <v>1909</v>
      </c>
      <c r="D96" s="31" t="s">
        <v>1910</v>
      </c>
      <c r="E96" s="13" t="s">
        <v>1911</v>
      </c>
    </row>
    <row r="97" spans="2:5" ht="22.05" customHeight="1">
      <c r="B97" s="14" t="s">
        <v>896</v>
      </c>
      <c r="C97" s="14" t="s">
        <v>1527</v>
      </c>
      <c r="D97" s="14">
        <v>24328942</v>
      </c>
      <c r="E97" s="13" t="s">
        <v>1413</v>
      </c>
    </row>
    <row r="98" spans="2:5" ht="22.05" customHeight="1">
      <c r="B98" s="14" t="s">
        <v>898</v>
      </c>
      <c r="C98" s="14" t="s">
        <v>1850</v>
      </c>
      <c r="D98" s="14" t="s">
        <v>900</v>
      </c>
      <c r="E98" s="13" t="s">
        <v>1413</v>
      </c>
    </row>
  </sheetData>
  <phoneticPr fontId="1" type="noConversion"/>
  <printOptions horizontalCentered="1"/>
  <pageMargins left="0.39370078740157483" right="0.39370078740157483" top="0.55118110236220474" bottom="0.35433070866141736" header="0.31496062992125984" footer="0.31496062992125984"/>
  <pageSetup paperSize="9" scale="89" fitToHeight="3" orientation="portrait" r:id="rId1"/>
  <headerFooter>
    <oddFooter>第 &amp;P 頁，共 &amp;N 頁</oddFooter>
  </headerFooter>
  <rowBreaks count="1" manualBreakCount="1">
    <brk id="42" min="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10</vt:i4>
      </vt:variant>
    </vt:vector>
  </HeadingPairs>
  <TitlesOfParts>
    <vt:vector size="19" baseType="lpstr">
      <vt:lpstr>Sheet1</vt:lpstr>
      <vt:lpstr>仁愛區</vt:lpstr>
      <vt:lpstr>信義區</vt:lpstr>
      <vt:lpstr>中正區</vt:lpstr>
      <vt:lpstr>安樂區</vt:lpstr>
      <vt:lpstr>暖暖區</vt:lpstr>
      <vt:lpstr>七堵區</vt:lpstr>
      <vt:lpstr>基隆以外特店</vt:lpstr>
      <vt:lpstr>中山安樂</vt:lpstr>
      <vt:lpstr>七堵區!Print_Area</vt:lpstr>
      <vt:lpstr>中山安樂!Print_Area</vt:lpstr>
      <vt:lpstr>中正區!Print_Area</vt:lpstr>
      <vt:lpstr>仁愛區!Print_Area</vt:lpstr>
      <vt:lpstr>安樂區!Print_Area</vt:lpstr>
      <vt:lpstr>信義區!Print_Area</vt:lpstr>
      <vt:lpstr>暖暖區!Print_Area</vt:lpstr>
      <vt:lpstr>中正區!Print_Titles</vt:lpstr>
      <vt:lpstr>仁愛區!Print_Titles</vt:lpstr>
      <vt:lpstr>安樂區!Print_Titles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ksccuser</dc:creator>
  <cp:lastModifiedBy>ksccuser</cp:lastModifiedBy>
  <cp:lastPrinted>2021-03-10T04:17:10Z</cp:lastPrinted>
  <dcterms:created xsi:type="dcterms:W3CDTF">2021-01-12T09:30:26Z</dcterms:created>
  <dcterms:modified xsi:type="dcterms:W3CDTF">2021-04-27T09:31:11Z</dcterms:modified>
</cp:coreProperties>
</file>